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oan.sharepoint.com/sites/MAP/Shared Documents/Pricing/"/>
    </mc:Choice>
  </mc:AlternateContent>
  <xr:revisionPtr revIDLastSave="258" documentId="8_{D8E08892-53F0-4D56-9BE3-10F44D8DD170}" xr6:coauthVersionLast="47" xr6:coauthVersionMax="47" xr10:uidLastSave="{25A07926-0693-45AB-915E-B9238210A7B8}"/>
  <bookViews>
    <workbookView xWindow="44370" yWindow="-120" windowWidth="24240" windowHeight="13140" xr2:uid="{EB932824-2B04-4877-AACD-392F1506176D}"/>
  </bookViews>
  <sheets>
    <sheet name="Sheet1" sheetId="1" r:id="rId1"/>
  </sheets>
  <definedNames>
    <definedName name="_xlnm._FilterDatabase" localSheetId="0" hidden="1">Sheet1!$A$5:$J$313</definedName>
    <definedName name="_xlnm.Print_Area" localSheetId="0">Sheet1!$A$1:$J$313</definedName>
    <definedName name="_xlnm.Print_Titles" localSheetId="0">Sheet1!$5:$5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<sst xmlns="http://schemas.openxmlformats.org/spreadsheetml/2006/main" count="1595" uniqueCount="919">
  <si>
    <t>Broan-NuTone U.S. - MAP Pricing</t>
  </si>
  <si>
    <t>Effective 7/1/23</t>
  </si>
  <si>
    <t>updated 6/29/23</t>
  </si>
  <si>
    <t>Model #</t>
  </si>
  <si>
    <t>Segment</t>
  </si>
  <si>
    <t>Brand</t>
  </si>
  <si>
    <t>UPC</t>
  </si>
  <si>
    <t>Description</t>
  </si>
  <si>
    <t xml:space="preserve"> MAP </t>
  </si>
  <si>
    <t>MSRP</t>
  </si>
  <si>
    <t>MAP Promotion</t>
  </si>
  <si>
    <t>Promotion Timing</t>
  </si>
  <si>
    <t>D2C</t>
  </si>
  <si>
    <t>Broan®</t>
  </si>
  <si>
    <t>026715022434</t>
  </si>
  <si>
    <t>Broan Surface Mount Kit for Broan® Comfort-Flo Wall Heaters, White</t>
  </si>
  <si>
    <t>026715022441</t>
  </si>
  <si>
    <t>Broan Surface Mount Kit for High Capacity Wall Heaters, White</t>
  </si>
  <si>
    <t>NuTone®</t>
  </si>
  <si>
    <t>026715004058</t>
  </si>
  <si>
    <t>Kickspace heater with thermostat</t>
  </si>
  <si>
    <t>PROMO</t>
  </si>
  <si>
    <t>July  10-14</t>
  </si>
  <si>
    <t>026715022540</t>
  </si>
  <si>
    <t>Kickspace heater without thermostat</t>
  </si>
  <si>
    <t>026715080731</t>
  </si>
  <si>
    <t>Ceiling Heater</t>
  </si>
  <si>
    <t>EV</t>
  </si>
  <si>
    <t>0 26715 00260 3</t>
  </si>
  <si>
    <t>BROAN 164 BULB HEATER (W/FAN)</t>
  </si>
  <si>
    <t>026715004430</t>
  </si>
  <si>
    <t>Wall heater 1000W</t>
  </si>
  <si>
    <t>026715002573</t>
  </si>
  <si>
    <t>Wall heater 1500W</t>
  </si>
  <si>
    <t>026715100033</t>
  </si>
  <si>
    <t>High capacity wall heater 2000W</t>
  </si>
  <si>
    <t>High capacity wall heater 3000W</t>
  </si>
  <si>
    <t>026715022670</t>
  </si>
  <si>
    <t>High capacity wall heater 4000W</t>
  </si>
  <si>
    <t>0 26715 02285 4</t>
  </si>
  <si>
    <t>8", Vertical Discharge Fan, White Square Plastic Grille, 180 CFM.</t>
  </si>
  <si>
    <t>ROOF CAP 3-1/4 X 10 OR 8 IN RD</t>
  </si>
  <si>
    <t>026715000609</t>
  </si>
  <si>
    <t>Roof Cap, Black, 3" or 4" Round Duct.</t>
  </si>
  <si>
    <t>0 26715 00264 1</t>
  </si>
  <si>
    <t>Broan-NuTone® Steel Wall Cap, 3-1/4-Inch x 10-Inch Duct, Black</t>
  </si>
  <si>
    <t>0 26715 01137 7</t>
  </si>
  <si>
    <t>Wall Cap, Aluminum, 6" Round Duct.</t>
  </si>
  <si>
    <t>0 26715 00252 8</t>
  </si>
  <si>
    <t>Ceiling/Wall Ventilation Fan, 70 CFM.</t>
  </si>
  <si>
    <t>0 26715 00259 7</t>
  </si>
  <si>
    <t>Fan/Light, White Plastic Grille, 50 CFM.</t>
  </si>
  <si>
    <t>0 26715 02309 7</t>
  </si>
  <si>
    <t>Fan/Light, White Plastic Grille, 70 CFM.</t>
  </si>
  <si>
    <t>026715007196</t>
  </si>
  <si>
    <t>Duct-free Fan, White Plastic Grille, Charcoal Filter.</t>
  </si>
  <si>
    <t>026715002511</t>
  </si>
  <si>
    <t>Ceiling/Wall Mount Fan, White Plastic Grille, 50 CFM.</t>
  </si>
  <si>
    <t>026715023158</t>
  </si>
  <si>
    <t>Fan/Light 100 CFM, 4.5 Sones</t>
  </si>
  <si>
    <t>0 26715 14867 7</t>
  </si>
  <si>
    <t>Fan/Light/Night-Light, Round White Plastic Grille With Glass Lens, 100 CFM.</t>
  </si>
  <si>
    <t>0 26715 17623 6</t>
  </si>
  <si>
    <t xml:space="preserve"> 70 CFM Ventilation Fan</t>
  </si>
  <si>
    <t>KV</t>
  </si>
  <si>
    <t>026715002306</t>
  </si>
  <si>
    <t>01413011 BRN 30N DTLS WHT ECONOMY HOOD</t>
  </si>
  <si>
    <t>026715004065</t>
  </si>
  <si>
    <t>41M BRN EC 30N 2SP DTL   PCN 01413004</t>
  </si>
  <si>
    <t>026715031061</t>
  </si>
  <si>
    <t>01413023 BRN DTLS 30N BLKECONOMY HOOD</t>
  </si>
  <si>
    <t>413001L</t>
  </si>
  <si>
    <t>0 26715 20205 8</t>
  </si>
  <si>
    <t>13413011 BRN 30N DTLS WHT ECON HD W/LBL</t>
  </si>
  <si>
    <t>509S</t>
  </si>
  <si>
    <t>8", Through Wall Fan, White Plastic Grille, 180 CFM.</t>
  </si>
  <si>
    <t>634M</t>
  </si>
  <si>
    <t>Broan-NuTone®</t>
  </si>
  <si>
    <t>026715057818</t>
  </si>
  <si>
    <t>Roof Cap, Black, Up to 6" Round Duct.</t>
  </si>
  <si>
    <t>679L</t>
  </si>
  <si>
    <t>0 26715 19958 7</t>
  </si>
  <si>
    <t xml:space="preserve">BROAN FAN/LIGHT 70CFM 3.5 SONES </t>
  </si>
  <si>
    <t>682NT</t>
  </si>
  <si>
    <t>7 84891 30168 1</t>
  </si>
  <si>
    <t>Ceiling/Wall Fan, Duct-Free, White Plastic Grille, 1.0 amp. Charcoal Filter.</t>
  </si>
  <si>
    <t>696N</t>
  </si>
  <si>
    <t>784891258411</t>
  </si>
  <si>
    <t>Ceiling/Wall Fan, 3" Duct, 50 CFM.</t>
  </si>
  <si>
    <t>744L</t>
  </si>
  <si>
    <t>026715258048</t>
  </si>
  <si>
    <t>BROAN® 50-80 SELECTABLE CFM RECESSED FAN LIGHT​</t>
  </si>
  <si>
    <t>July 10-14</t>
  </si>
  <si>
    <t>744NT</t>
  </si>
  <si>
    <t>784891951244</t>
  </si>
  <si>
    <t>Fan/Light, Recessed, 75 Watt bulb, R30 or BR30  UL Listed, 70 CFM.</t>
  </si>
  <si>
    <t>DISCONTINUED</t>
  </si>
  <si>
    <t>744RNL</t>
  </si>
  <si>
    <t>026715258024</t>
  </si>
  <si>
    <t>NUTONE® 50-80 SELECTABLE RECESSED FAN LIGHT WITH TRIM RINGS ENERGY STAR​</t>
  </si>
  <si>
    <t>763N</t>
  </si>
  <si>
    <t>0 26715 23779 1</t>
  </si>
  <si>
    <t>NUTONE FAN/LIGHT 50 CFM 2.5 SONES</t>
  </si>
  <si>
    <t>82W</t>
  </si>
  <si>
    <t>026715230341</t>
  </si>
  <si>
    <t>BROAN-NUTONE® SENSAIRE™ HUMIDITY SENSING SWITCH WHITE</t>
  </si>
  <si>
    <t>885BL</t>
  </si>
  <si>
    <t>784891276491</t>
  </si>
  <si>
    <t>Wall Cap, Steel, Black,  for 3" and 4" round duct .</t>
  </si>
  <si>
    <t>9810WH</t>
  </si>
  <si>
    <t>784891328114</t>
  </si>
  <si>
    <t>High capacity wall heater 1000W</t>
  </si>
  <si>
    <t>9815WH</t>
  </si>
  <si>
    <t>784891328169</t>
  </si>
  <si>
    <t>High capacity wall heater 1500W</t>
  </si>
  <si>
    <t>AE110K</t>
  </si>
  <si>
    <t>026715263486</t>
  </si>
  <si>
    <t>BROAN® FLEXTM 110 CFM FAN WITH CLEANCOVER​TM ENERGY STAR</t>
  </si>
  <si>
    <t>AE110LK</t>
  </si>
  <si>
    <t>026715263493</t>
  </si>
  <si>
    <t>BROAN® FLEXTM 110 CFM FAN LED WITH CLEANCOVERTM​ ENERGY STAR</t>
  </si>
  <si>
    <t>AE50</t>
  </si>
  <si>
    <t>026715236466</t>
  </si>
  <si>
    <t>BROAN FAN 50 CFM 0.5 SONES ENERGY STAR</t>
  </si>
  <si>
    <t>AE50110DC</t>
  </si>
  <si>
    <t>026715256976</t>
  </si>
  <si>
    <t>BROAN® FLEX DC™ 50-80-110 SELECTABLE CFM FAN ENERGY STAR</t>
  </si>
  <si>
    <t>AE50110DCF</t>
  </si>
  <si>
    <t>026715256983</t>
  </si>
  <si>
    <t>BROAN® FLEX DC™ 50-80-110 SELECTABLE CFM FAN FINISH PACK ENERGY STAR</t>
  </si>
  <si>
    <t>AE50110DCL</t>
  </si>
  <si>
    <t>026715256990</t>
  </si>
  <si>
    <t>BROAN® FLEX DC™ 50-80-110 SELECTABLE CFM FAN LED ENERGY STAR</t>
  </si>
  <si>
    <t>AE50110DCLF</t>
  </si>
  <si>
    <t>026715257003</t>
  </si>
  <si>
    <t xml:space="preserve">BROAN® FLEX DC™ 50-80-110 SELECTABLE CFM FAN LED ENERGY STAR FINISH PACK </t>
  </si>
  <si>
    <t>AE50110DCS</t>
  </si>
  <si>
    <t>026715257010</t>
  </si>
  <si>
    <t>BROAN® FLEX DC™ 50-80-110 SELECTABLE CFM FAN WITH SENSAIRE™ ENERGY STAR</t>
  </si>
  <si>
    <t>June 22- July 4</t>
  </si>
  <si>
    <t>AE50110DCSL</t>
  </si>
  <si>
    <t>026715257027</t>
  </si>
  <si>
    <t>BROAN® FLEX DC™ 50-80-110 SELECTABLE CFM FAN LED WITH SENSAIRE™ ENERGY STAR</t>
  </si>
  <si>
    <t>AE80B</t>
  </si>
  <si>
    <t>026715236008</t>
  </si>
  <si>
    <t>BROAN FAN 80 CFM 1.5 SONES ENERGY STAR</t>
  </si>
  <si>
    <t>AE80BL</t>
  </si>
  <si>
    <t>026715239573</t>
  </si>
  <si>
    <t>BROAN LED FAN LIGHT 80 CFM 1.5 SONES ENERGY STAR</t>
  </si>
  <si>
    <t>AE80K</t>
  </si>
  <si>
    <t>026715260904</t>
  </si>
  <si>
    <t>BROAN® FLEXTM 80 CFM FAN WITH CLEANCOVER​TM ENERGY STAR</t>
  </si>
  <si>
    <t>AE80LK</t>
  </si>
  <si>
    <t>026715260911</t>
  </si>
  <si>
    <t>BROAN® FLEXTM 80 CFM FAN LED WITH CLEANCOVERTM​ ENERGY STAR</t>
  </si>
  <si>
    <t>AER110CCTK</t>
  </si>
  <si>
    <t>026715267330</t>
  </si>
  <si>
    <t xml:space="preserve"> BROAN® 110 CFM, 1.0 SONES FAN W/ CLEANCOVER™ AND SELECTABLE CCT LED LIGHT</t>
  </si>
  <si>
    <t>AER110K</t>
  </si>
  <si>
    <t>026715264889</t>
  </si>
  <si>
    <t>BROAN® ROOMSIDETM 110 CFM FAN WITH CLEANCOVER​TM ENERGY STAR</t>
  </si>
  <si>
    <t>AER110KA</t>
  </si>
  <si>
    <t>0 26715 26496 4</t>
  </si>
  <si>
    <t>BROAN® ROOMSIDE 110 CFM 1.0 SONE ADJUSTABLE SPEED FAN WITH CLEANCOVER™ ENERGY STAR</t>
  </si>
  <si>
    <t>AER110L</t>
  </si>
  <si>
    <t>0 26715 23755 5</t>
  </si>
  <si>
    <t>130 CFM Ventilation Fan with Light and Night-Light in White</t>
  </si>
  <si>
    <t>AER110LK</t>
  </si>
  <si>
    <t>026715264902</t>
  </si>
  <si>
    <t>BROAN® ROOMSIDETM 110 CFM FAN LED WITH CLEANCOVERTM​ ENERGY STAR</t>
  </si>
  <si>
    <t>AER110LTK</t>
  </si>
  <si>
    <t>026715260065</t>
  </si>
  <si>
    <t>BROAN® ROOMSIDE SQUARE FLAT PANEL 110 CFM WITH TRIM KIT​ ENERGY STAR</t>
  </si>
  <si>
    <t>AER110RGBL</t>
  </si>
  <si>
    <t>026715258673</t>
  </si>
  <si>
    <t>BROAN® ROOMSIDE CHROMACOMFORT 110 CFM FAN WITH RGB LED LIGHT ENERGY STAR</t>
  </si>
  <si>
    <t>REMOVE</t>
  </si>
  <si>
    <t>AER110SLW</t>
  </si>
  <si>
    <t>026715260058</t>
  </si>
  <si>
    <t>BROAN® ROOMSIDE ROUND FLAT PANEL 110 CFM FAN WHITE WITH HUMIDITY SENSING ENERGY STAR​</t>
  </si>
  <si>
    <t>AER50</t>
  </si>
  <si>
    <t>0 26715 23786 9</t>
  </si>
  <si>
    <t>Heavy Duty Fan/Light, 80 CFM, 2.5 Sones. 100W Incandescent Light (bulb not included). Type IC.</t>
  </si>
  <si>
    <t>AER80</t>
  </si>
  <si>
    <t>0 26715 23752 4</t>
  </si>
  <si>
    <t>130 CFM Ventilation Fan in White</t>
  </si>
  <si>
    <t>AER80CCTK</t>
  </si>
  <si>
    <t>026715267323</t>
  </si>
  <si>
    <t>BROAN® 80 CFM, 0.7 SONES FAN WITH CLEANCOVER™ AND SELECTABLE CCT LED LIGHT</t>
  </si>
  <si>
    <t xml:space="preserve">PROMO </t>
  </si>
  <si>
    <t>June 22- July 14</t>
  </si>
  <si>
    <t>AER80K</t>
  </si>
  <si>
    <t>026715264872</t>
  </si>
  <si>
    <t>BROAN® ROOMSIDETM 80 CFM FAN WITH CLEANCOVER​TM ENERGY STAR</t>
  </si>
  <si>
    <t>AER80LK</t>
  </si>
  <si>
    <t>026715264896</t>
  </si>
  <si>
    <t>BROAN® ROOMSIDETM 80 CFM FAN LED WITH CLEANCOVERTM​ ENERGY STAR</t>
  </si>
  <si>
    <t>AER80LWH</t>
  </si>
  <si>
    <t>026715260041</t>
  </si>
  <si>
    <t>BROAN® ROOMSIDE ROUND FLAT PANEL 80 CFM WHITE ENERGY STAR​</t>
  </si>
  <si>
    <t>AERN110K</t>
  </si>
  <si>
    <t>0 26715 26260 1</t>
  </si>
  <si>
    <t>NUTONE® ROOMSIDE 110 CFM FAN WITH CLEANCOVER​ ENERGY STAR</t>
  </si>
  <si>
    <t>AERN110LTK</t>
  </si>
  <si>
    <t>026715257997</t>
  </si>
  <si>
    <t>NUTONE® ROOMSIDE SQUARE FLAT PANEL 110 CFM WITH TRIM KIT ENERGY STAR​</t>
  </si>
  <si>
    <t>AERN110SLW</t>
  </si>
  <si>
    <t>026715257980</t>
  </si>
  <si>
    <t>NUTONE® ROOMSIDE ROUND FLAT PANEL 110 CFM WHITE WITH HUMIDITY SENSING​ ENERGY STAR</t>
  </si>
  <si>
    <t>AERN80K</t>
  </si>
  <si>
    <t>026715257713</t>
  </si>
  <si>
    <t>NUTONE® ROOMSIDE 80 CFM FAN WITH CLEANCOVER​ ENERGY STAR</t>
  </si>
  <si>
    <t>AERN80LK</t>
  </si>
  <si>
    <t>026715257720</t>
  </si>
  <si>
    <t>NUTONE® ROOMSIDE 80 CFM FAN LED WITH CLEANCOVER​ ENERGY STAR</t>
  </si>
  <si>
    <t>AERN80LWH</t>
  </si>
  <si>
    <t>026715257973</t>
  </si>
  <si>
    <t>NUTONE® ROOMSIDE ROUND FLAT PANEL 80 CFM FAN WHITE​ WITH CLEANCOVER ENERGY STAR</t>
  </si>
  <si>
    <t>AEW110</t>
  </si>
  <si>
    <t>0 26715 25240 4</t>
  </si>
  <si>
    <t xml:space="preserve">BROAN INVENT 110 CFM FAN </t>
  </si>
  <si>
    <t>ALT130BL</t>
  </si>
  <si>
    <t>Broan Elite®</t>
  </si>
  <si>
    <t>026715263868</t>
  </si>
  <si>
    <t>30N SH6 5N HD, 250CFM, RCK1 HLG BL</t>
  </si>
  <si>
    <t>ALT130SS</t>
  </si>
  <si>
    <t>026715263882</t>
  </si>
  <si>
    <t>30N SH6 5N HD, 250CFM, RCK1 HLG SS</t>
  </si>
  <si>
    <t>ALT130WW</t>
  </si>
  <si>
    <t>026715263875</t>
  </si>
  <si>
    <t>30N SH6 5N HD, 250CFM, RCK1 HLG WW</t>
  </si>
  <si>
    <t>ALT136BL</t>
  </si>
  <si>
    <t>026715263899</t>
  </si>
  <si>
    <t>36N SH6 5N HD, 250CFM, RCK1 HLG BL</t>
  </si>
  <si>
    <t>ALT136SS</t>
  </si>
  <si>
    <t>026715263912</t>
  </si>
  <si>
    <t>36N SH6 5N HD, 250CFM, RCK1 HLG SS</t>
  </si>
  <si>
    <t>ALT136WW</t>
  </si>
  <si>
    <t>026715263905</t>
  </si>
  <si>
    <t>36N SH6 5N HD, 250CFM, RCK1 HLG WW</t>
  </si>
  <si>
    <t>ALT230BL</t>
  </si>
  <si>
    <t>026715263929</t>
  </si>
  <si>
    <t>30N SH6 5N HD, 300CFM, CPTCH LED BL</t>
  </si>
  <si>
    <t>ALT230BLS</t>
  </si>
  <si>
    <t>026715263950</t>
  </si>
  <si>
    <t>30N SH6 5N HD, 300CFM, CPTCH LED BLS</t>
  </si>
  <si>
    <t>ALT230SS</t>
  </si>
  <si>
    <t>026715263943</t>
  </si>
  <si>
    <t>30N SH6 5N HD, 300CFM, CPTCH LED SS</t>
  </si>
  <si>
    <t>ALT230WW</t>
  </si>
  <si>
    <t>026715263936</t>
  </si>
  <si>
    <t>30N SH6 5N HD, 300CFM, CPTCH LED WW</t>
  </si>
  <si>
    <t>ALT236BLS</t>
  </si>
  <si>
    <t>026715263998</t>
  </si>
  <si>
    <t>36N SH6 5N HD, 300CFM, CPTCH LED BLS</t>
  </si>
  <si>
    <t>ALT236SS</t>
  </si>
  <si>
    <t>026715263981</t>
  </si>
  <si>
    <t>36N SH6 5N HD, 300CFM, CPTCH LED SS</t>
  </si>
  <si>
    <t>ALT236WW</t>
  </si>
  <si>
    <t>026715263974</t>
  </si>
  <si>
    <t>36N SH6 5N HD, 300CFM, CPTCH LED WW</t>
  </si>
  <si>
    <t>ALT330SS</t>
  </si>
  <si>
    <t>026715264001</t>
  </si>
  <si>
    <t>30N SH6 5N HD, 400CFM, INFRD LED SS</t>
  </si>
  <si>
    <t>ALT336SS</t>
  </si>
  <si>
    <t>026715264018</t>
  </si>
  <si>
    <t>36N SH6 5N HD, 400CFM, INFRD LED SS</t>
  </si>
  <si>
    <t>ALT430SS</t>
  </si>
  <si>
    <t>026715264025</t>
  </si>
  <si>
    <t>30N SH6 5N HD, 600CFM, INFRD LED SS</t>
  </si>
  <si>
    <t>ALT436SS</t>
  </si>
  <si>
    <t>026715264032</t>
  </si>
  <si>
    <t>36N SH6 5N HD, 600CFM, INFRD LED SS</t>
  </si>
  <si>
    <t>AR110</t>
  </si>
  <si>
    <t>0 26715 23751 7</t>
  </si>
  <si>
    <t>FLEX™ Series Bathroom Ventilation Fan 110 CFM 3.0 Sones</t>
  </si>
  <si>
    <t>AR110LKVV</t>
  </si>
  <si>
    <t>026715263523</t>
  </si>
  <si>
    <t>BROAN® SURFACESHIELD™ 110 CFM DISINFECTING FAN​ LED WITH CLEANCOVER</t>
  </si>
  <si>
    <t>July 11-12</t>
  </si>
  <si>
    <t>AR130BL</t>
  </si>
  <si>
    <t>0 26715 25921 2</t>
  </si>
  <si>
    <t>NuTone UC 220CFM 30N Black</t>
  </si>
  <si>
    <t>AR130SS</t>
  </si>
  <si>
    <t>0 26715 25920 5</t>
  </si>
  <si>
    <t>NuTone UC 220CFM 30N Stainless Steel</t>
  </si>
  <si>
    <t>AR130WW</t>
  </si>
  <si>
    <t>0 26715 25919 9</t>
  </si>
  <si>
    <t>NuTone UC 220CFM 30N White/White</t>
  </si>
  <si>
    <t>ARN110LKVV</t>
  </si>
  <si>
    <t>026715265206</t>
  </si>
  <si>
    <t>NUTONE® SURFACESHIELD™ 110 CFM DISINFECTING FAN​ LED WITH CLEANCOVER™</t>
  </si>
  <si>
    <t>B110H65RS</t>
  </si>
  <si>
    <t>FAS</t>
  </si>
  <si>
    <t>026715 264575</t>
  </si>
  <si>
    <t>Broan® AI Series™ HRV 110 CFM  Side Ports</t>
  </si>
  <si>
    <t>B110H65RT</t>
  </si>
  <si>
    <t>026715 264605</t>
  </si>
  <si>
    <t>Broan® AI Series™ HRV 110 CFM  Top Ports</t>
  </si>
  <si>
    <t>B120DHV</t>
  </si>
  <si>
    <t>8 10017 96136 8</t>
  </si>
  <si>
    <t>Broan® 120 Pint Dehumidifier</t>
  </si>
  <si>
    <t>B130E65RS</t>
  </si>
  <si>
    <t>026715 264674</t>
  </si>
  <si>
    <t>Broan® AI Series™ ERV 130 CFM  Side Ports</t>
  </si>
  <si>
    <t>B130E65RT</t>
  </si>
  <si>
    <t>026715 264865</t>
  </si>
  <si>
    <t>Broan® AI Series™ ERV 130 CFM  Top Ports</t>
  </si>
  <si>
    <t>B130H65RS</t>
  </si>
  <si>
    <t>026715 264599</t>
  </si>
  <si>
    <t>Broan® AI Series™ HRV 130 CFM  Side Ports</t>
  </si>
  <si>
    <t>B130H65RT</t>
  </si>
  <si>
    <t>026715 264681</t>
  </si>
  <si>
    <t>Broan® AI Series™ HRV 130 CFM  Top Ports</t>
  </si>
  <si>
    <t>B150E75NS</t>
  </si>
  <si>
    <t>026715 264650</t>
  </si>
  <si>
    <t>Broan® AI Series™ ERV 150 CFM  Side Ports</t>
  </si>
  <si>
    <t>B150E75NT</t>
  </si>
  <si>
    <t>026715 264582</t>
  </si>
  <si>
    <t>Broan® AI Series™ ERV 150 CFM  Top Ports</t>
  </si>
  <si>
    <t>B150H75NS</t>
  </si>
  <si>
    <t>026715 264537</t>
  </si>
  <si>
    <t>Broan® AI Series™ HRV 160 CFM  Side Ports</t>
  </si>
  <si>
    <t>B150H75NT</t>
  </si>
  <si>
    <t>026715 264704</t>
  </si>
  <si>
    <t>B160E65RS</t>
  </si>
  <si>
    <t>026715 264698</t>
  </si>
  <si>
    <t>Broan® AI Series™ ERV 160 CFM  Side Ports</t>
  </si>
  <si>
    <t>B160E65RT</t>
  </si>
  <si>
    <t>026715 264827</t>
  </si>
  <si>
    <t>Broan® AI Series™ ERV 160 CFM  Top Ports</t>
  </si>
  <si>
    <t>B160E75RS</t>
  </si>
  <si>
    <t>026715 264636</t>
  </si>
  <si>
    <t>Broan® AI Series™ ERV 160CFM  Side Ports</t>
  </si>
  <si>
    <t>B160E75RT</t>
  </si>
  <si>
    <t>026715 264629</t>
  </si>
  <si>
    <t>B160H65RS</t>
  </si>
  <si>
    <t>026715 264612</t>
  </si>
  <si>
    <t>B160H65RT</t>
  </si>
  <si>
    <t>026715 264544</t>
  </si>
  <si>
    <t>Broan® AI Series™ HRV 160 CFM  Top Ports</t>
  </si>
  <si>
    <t>B160H75RS</t>
  </si>
  <si>
    <t>026715 264551</t>
  </si>
  <si>
    <t>B160H75RT</t>
  </si>
  <si>
    <t>026715 264643</t>
  </si>
  <si>
    <t>B33DHW</t>
  </si>
  <si>
    <t>8 10017 96133 7</t>
  </si>
  <si>
    <t>Broan® 33 Pint In-wall Dehumidifier</t>
  </si>
  <si>
    <t>B70DHV</t>
  </si>
  <si>
    <t>8 10017 96135 1</t>
  </si>
  <si>
    <t>Broan® 70 Pint Dehumidifier</t>
  </si>
  <si>
    <t>B98DHV</t>
  </si>
  <si>
    <t>8 10017 96134 4</t>
  </si>
  <si>
    <t>Broan® 98 Pint Dehumidifier</t>
  </si>
  <si>
    <t>BBN1243SS</t>
  </si>
  <si>
    <t>0 26715 26763 7</t>
  </si>
  <si>
    <t>INSERT 24" 300 MAX BLOWER CFM SS</t>
  </si>
  <si>
    <t>BBN1303SS</t>
  </si>
  <si>
    <t>0 26715 26764 4</t>
  </si>
  <si>
    <t>INSERT 30" 300 MAX BLOWER CFM SS</t>
  </si>
  <si>
    <t>BBN2243SS</t>
  </si>
  <si>
    <t>0 26715 26777 4</t>
  </si>
  <si>
    <t>INSERT 24" 350 MAX BLOWER CFM SS</t>
  </si>
  <si>
    <t>BBN2303SS</t>
  </si>
  <si>
    <t>0 26715 26778 1</t>
  </si>
  <si>
    <t>INSERT 30" 350 MAX BLOWER CFM SS</t>
  </si>
  <si>
    <t>BBN3306SS</t>
  </si>
  <si>
    <t>0 2671526779 8</t>
  </si>
  <si>
    <t>INSERT 30" 650 MAX BLOWER CFM SS</t>
  </si>
  <si>
    <t>BNAP-100</t>
  </si>
  <si>
    <t>OVERTURE</t>
  </si>
  <si>
    <t>0 26715270644</t>
  </si>
  <si>
    <t xml:space="preserve">Broan NuTone® Air Purifer </t>
  </si>
  <si>
    <t xml:space="preserve">NEW </t>
  </si>
  <si>
    <t>BNAP-100F</t>
  </si>
  <si>
    <t>0 26715270651</t>
  </si>
  <si>
    <t>Broan NuTone ® Air Purifier Filter</t>
  </si>
  <si>
    <t>BCDF130SS</t>
  </si>
  <si>
    <t>0 26715 24050 0</t>
  </si>
  <si>
    <t>30N SH1 6N HD, 300 CFM CPTCH LED SS</t>
  </si>
  <si>
    <t>July 11-15</t>
  </si>
  <si>
    <t>BCSD130SS</t>
  </si>
  <si>
    <t>026715 240692</t>
  </si>
  <si>
    <t>30N SH1 6N HD, 250CFM, RCK1 HLG SS</t>
  </si>
  <si>
    <t>BCSQ130SS</t>
  </si>
  <si>
    <t>0 26715 25742 3</t>
  </si>
  <si>
    <t>30N UC CONV 375 CFM STAINLESS</t>
  </si>
  <si>
    <t>BIAQRS100</t>
  </si>
  <si>
    <t>026715 265336</t>
  </si>
  <si>
    <t>Integrated IAQ Room Sensor</t>
  </si>
  <si>
    <t>BIAQSP100P</t>
  </si>
  <si>
    <t xml:space="preserve">OVERTURE </t>
  </si>
  <si>
    <t>026715 265343</t>
  </si>
  <si>
    <t>Integrated IAQ Smart Plug</t>
  </si>
  <si>
    <t>BIAQWC100P</t>
  </si>
  <si>
    <t>026715 265329</t>
  </si>
  <si>
    <t>Integrated IAQ Wall Control</t>
  </si>
  <si>
    <t>BIAQHWRS100</t>
  </si>
  <si>
    <t>0 26715270835</t>
  </si>
  <si>
    <t>OvertureTM Smart Air Quality Hardwired Room Sensor</t>
  </si>
  <si>
    <t>BP27</t>
  </si>
  <si>
    <t>026715044887</t>
  </si>
  <si>
    <t>Motor/Wheel,  50 CFM (663, 668, 669 and 668-A, B, C, D, E).</t>
  </si>
  <si>
    <t>BP29</t>
  </si>
  <si>
    <t>0 26715 04988 2</t>
  </si>
  <si>
    <t>ALUM FILTER-6 PACK  PCN 90900029(M)</t>
  </si>
  <si>
    <t>BP5</t>
  </si>
  <si>
    <t>0 26715 03136 8</t>
  </si>
  <si>
    <t>ALUMINUM FILTER-4 PACK  PCN 90900005</t>
  </si>
  <si>
    <t>BP90</t>
  </si>
  <si>
    <t>0 26715 16744 9</t>
  </si>
  <si>
    <t>Broan-NuTone® Easy Install Ceiling Exhaust Fan Grille/Cover (4-Pk)</t>
  </si>
  <si>
    <t>BUEZ024WW</t>
  </si>
  <si>
    <t>026715258949</t>
  </si>
  <si>
    <t>Broan Economy UC 160 CFM 24N White/White</t>
  </si>
  <si>
    <t>BUEZ030BL</t>
  </si>
  <si>
    <t>0 26715 25896 3</t>
  </si>
  <si>
    <t>Broan Economy UC 160 CFM 30N Black</t>
  </si>
  <si>
    <t>BUEZ030WW</t>
  </si>
  <si>
    <t>026715258956</t>
  </si>
  <si>
    <t>Broan Economy UC 160 CFM 30N White/White</t>
  </si>
  <si>
    <t>BUEZ036WW</t>
  </si>
  <si>
    <t>026715258970</t>
  </si>
  <si>
    <t>Broan Economy UC 160 CFM 36N White/White</t>
  </si>
  <si>
    <t>BUEZ121WW</t>
  </si>
  <si>
    <t>026715258871</t>
  </si>
  <si>
    <t>Broan Economy UC ND 21N White/White</t>
  </si>
  <si>
    <t>BUEZ124WW</t>
  </si>
  <si>
    <t>0 26715 25884 0</t>
  </si>
  <si>
    <t>Broan Economy UC ND 24N White/White</t>
  </si>
  <si>
    <t>BUEZ130BL</t>
  </si>
  <si>
    <t>026715258833</t>
  </si>
  <si>
    <t>Broan Economy UC ND 30N Black</t>
  </si>
  <si>
    <t>BUEZ130BT</t>
  </si>
  <si>
    <t>026715258864</t>
  </si>
  <si>
    <t>Broan Economy UC ND 30N Biscuit</t>
  </si>
  <si>
    <t>BUEZ130SS</t>
  </si>
  <si>
    <t>026715258888</t>
  </si>
  <si>
    <t xml:space="preserve">Broan Economy UC ND 30N Stainless </t>
  </si>
  <si>
    <t>BUEZ130WW</t>
  </si>
  <si>
    <t>026715258857</t>
  </si>
  <si>
    <t>Broan Economy UC ND 30N White/White</t>
  </si>
  <si>
    <t>BUEZ136WW</t>
  </si>
  <si>
    <t>026715258895</t>
  </si>
  <si>
    <t xml:space="preserve">Broan Economy UC ND 30N White/White </t>
  </si>
  <si>
    <t>BUEZ230BL</t>
  </si>
  <si>
    <t>026715258918</t>
  </si>
  <si>
    <t>Broan Economy UC 190 CFM 30N Black</t>
  </si>
  <si>
    <t>BUEZ230SS</t>
  </si>
  <si>
    <t>026715258925</t>
  </si>
  <si>
    <t>Broan Economy UC 190 CFM 30N Stainless</t>
  </si>
  <si>
    <t>BUEZ230WW</t>
  </si>
  <si>
    <t>026715258901</t>
  </si>
  <si>
    <t>Broan Economy UC 190 CFM 30N White/White</t>
  </si>
  <si>
    <t>BUEZ236WW</t>
  </si>
  <si>
    <t>026715258932</t>
  </si>
  <si>
    <t>Broan Economy UC 190 CFM 36N White/White</t>
  </si>
  <si>
    <t>BUEZ330BL</t>
  </si>
  <si>
    <t>026715258994</t>
  </si>
  <si>
    <t>Broan Economy UC 220 CFM 30N Black</t>
  </si>
  <si>
    <t>BUEZ330SS</t>
  </si>
  <si>
    <t>026715259007</t>
  </si>
  <si>
    <t>Broan Economy UC 220 CFM 30N Stainless</t>
  </si>
  <si>
    <t>BUEZ330WW</t>
  </si>
  <si>
    <t>026715258987</t>
  </si>
  <si>
    <t>Broan Economy UC 220 CFM 30N White/White</t>
  </si>
  <si>
    <t>BW5030SSL</t>
  </si>
  <si>
    <t>026715263653</t>
  </si>
  <si>
    <t>CHIMNEY WALL TRADITIONAL 30N SQUARE</t>
  </si>
  <si>
    <t>BW5036SSL</t>
  </si>
  <si>
    <t>026715263660</t>
  </si>
  <si>
    <t>CHIMNEY WALL TRADITIONAL 36N SQUARE</t>
  </si>
  <si>
    <t>BWP1244SS</t>
  </si>
  <si>
    <t>026715265046</t>
  </si>
  <si>
    <t>Broan Pyramidal 24", 450 Max Blower CFM, Stainless</t>
  </si>
  <si>
    <t xml:space="preserve">BWP1304SS </t>
  </si>
  <si>
    <t>026715265053</t>
  </si>
  <si>
    <t>Broan Pyramidal 30", 450 Max Blower CFM, Stainless</t>
  </si>
  <si>
    <t>BWP1364SS</t>
  </si>
  <si>
    <t>026715265060</t>
  </si>
  <si>
    <t>Broan Pyramidal 36", 450 Max Blower CFM, Stainless</t>
  </si>
  <si>
    <t>BWS1304BLS</t>
  </si>
  <si>
    <t>026715265084</t>
  </si>
  <si>
    <t>Broan Low Profile Pyramidal, 30", 450 Max Blower CFM, Black Stainless</t>
  </si>
  <si>
    <t>BWS1304SS</t>
  </si>
  <si>
    <t>026715265077</t>
  </si>
  <si>
    <t>Broan Low Profile Pyramidal, 30", 450 Max Blower CFM, SS</t>
  </si>
  <si>
    <t>BWT1304SS</t>
  </si>
  <si>
    <t>026715265091</t>
  </si>
  <si>
    <t>BWT1304SSB</t>
  </si>
  <si>
    <t>026715265107</t>
  </si>
  <si>
    <t>Broan T-Style, 30", 450 MAX Blower CFM, Stainless w/ Black Glass</t>
  </si>
  <si>
    <t>BXT130BL</t>
  </si>
  <si>
    <t>026715264773</t>
  </si>
  <si>
    <t>Broan UC 325 CFM LED Black</t>
  </si>
  <si>
    <t>BXT130SS</t>
  </si>
  <si>
    <t>026715264780</t>
  </si>
  <si>
    <t>Broan UC 325 CFM LED Stainless Steel</t>
  </si>
  <si>
    <t>BXT130WW</t>
  </si>
  <si>
    <t>026715264797</t>
  </si>
  <si>
    <t>Broan UC 325 CFM LED White</t>
  </si>
  <si>
    <t>CD60W</t>
  </si>
  <si>
    <t>026715260638</t>
  </si>
  <si>
    <t>BROAN-NUTONE® 60 MINUTE COUNTDOWN TIMER WHITE</t>
  </si>
  <si>
    <t>CT700</t>
  </si>
  <si>
    <t>OTHER</t>
  </si>
  <si>
    <t>026715193158</t>
  </si>
  <si>
    <t>Power Brush Electric Deluxe</t>
  </si>
  <si>
    <t>DHA4028407</t>
  </si>
  <si>
    <t xml:space="preserve">FAS </t>
  </si>
  <si>
    <t>8 59029 00483 0</t>
  </si>
  <si>
    <t>DEHUMIDIFIER DIGITAL CONTROL REMOTE</t>
  </si>
  <si>
    <t>DHA4028539</t>
  </si>
  <si>
    <t>8 59029 00482 3</t>
  </si>
  <si>
    <t>DEHUMIDIFIER DIGITAL CONTROL</t>
  </si>
  <si>
    <t>DHA4036695</t>
  </si>
  <si>
    <t>8 56029 00455 7</t>
  </si>
  <si>
    <t>DEHUMIDIFIER SMALL HANG KIT</t>
  </si>
  <si>
    <t>DHA4037714</t>
  </si>
  <si>
    <t>8 59029 00485 4</t>
  </si>
  <si>
    <t>DEHUMIDIFIER FILTER 33 PINT</t>
  </si>
  <si>
    <t>DHA4037722</t>
  </si>
  <si>
    <t>8 10017 96013 2</t>
  </si>
  <si>
    <t>DEHUMIDIFIER MERV 13 FILTER 98 120 PINT</t>
  </si>
  <si>
    <t>DHA4037724</t>
  </si>
  <si>
    <t>8 59029 00453 3</t>
  </si>
  <si>
    <t>DEHUMIDIFIER MERV 13 FILTER 70 PINT</t>
  </si>
  <si>
    <t>DHA4037766</t>
  </si>
  <si>
    <t>8 59029 00488 5</t>
  </si>
  <si>
    <t>DEHUMIDIFIER SURFACE MOUNT KIT 33 PINT</t>
  </si>
  <si>
    <t>DHA4037767</t>
  </si>
  <si>
    <t>8 59029 00487 8</t>
  </si>
  <si>
    <t>DEHUMIDIFIER 2X4 WALL MOUNT KIT 33 PINT</t>
  </si>
  <si>
    <t>DHA4037768</t>
  </si>
  <si>
    <t>8 59029 00486 1</t>
  </si>
  <si>
    <t>DEHUMIDIFIER REAR PANEL KIT 33 PINT</t>
  </si>
  <si>
    <t>E6030SS</t>
  </si>
  <si>
    <t>026715186242</t>
  </si>
  <si>
    <t>BROAN ELITE PRO HD 30N 600 CFM SS430 18N</t>
  </si>
  <si>
    <t>E6036SS</t>
  </si>
  <si>
    <t>026715186259</t>
  </si>
  <si>
    <t>BROAN ELITE PRO HD 36N 600 CFM SS430 18N</t>
  </si>
  <si>
    <t>E6042TSS</t>
  </si>
  <si>
    <t>026715186266</t>
  </si>
  <si>
    <t>BROAN ELITE PRO HD 42N 1200CFM SS430 18N</t>
  </si>
  <si>
    <t>E6048TSS</t>
  </si>
  <si>
    <t>026715186273</t>
  </si>
  <si>
    <t>BROAN ELITE PRO HD 48N 1200CFM SS430 18N</t>
  </si>
  <si>
    <t>E6430SS</t>
  </si>
  <si>
    <t>026715186327</t>
  </si>
  <si>
    <t>BROAN ELITE PRO HD 30N 600 CFM SS430 10N</t>
  </si>
  <si>
    <t>E6436SS</t>
  </si>
  <si>
    <t>026715186334</t>
  </si>
  <si>
    <t>BROAN ELITE PRO HD 36N 600 CFM SS430 10N</t>
  </si>
  <si>
    <t>E6442SS</t>
  </si>
  <si>
    <t>026715186341</t>
  </si>
  <si>
    <t>BROAN ELITE PRO HD 42N 600 CFM SS430 10N</t>
  </si>
  <si>
    <t>E6448SS</t>
  </si>
  <si>
    <t>026715186358</t>
  </si>
  <si>
    <t>BROAN ELITE PRO HD 48N 600 CFM SS430 10N</t>
  </si>
  <si>
    <t>E6448TSS</t>
  </si>
  <si>
    <t>026715186365</t>
  </si>
  <si>
    <t>BROAN ELITE PRO HD 48N 1200CFM SS430 10N</t>
  </si>
  <si>
    <t>EBS1244SS</t>
  </si>
  <si>
    <t>0 26715 26820 7</t>
  </si>
  <si>
    <t xml:space="preserve">B-E 24” Broan Slide Out Stainless Steel 400 CFM </t>
  </si>
  <si>
    <t>EBS1304SS</t>
  </si>
  <si>
    <t>0 26715 26821 4</t>
  </si>
  <si>
    <t xml:space="preserve">B-E 30” Broan Slide Out Stainless Steel 400 CFM </t>
  </si>
  <si>
    <t>EBS1364SS</t>
  </si>
  <si>
    <t>0 26715 26822 1</t>
  </si>
  <si>
    <t xml:space="preserve">B-E 36” Broan Slide Out Stainless Steel 400 CFM </t>
  </si>
  <si>
    <t>EPD6136SS</t>
  </si>
  <si>
    <t>026715204069</t>
  </si>
  <si>
    <t>BROAN ELITE 36N OUTDOOR HOOD STAIN STEEL</t>
  </si>
  <si>
    <t>EPD6142SS</t>
  </si>
  <si>
    <t>772371150409</t>
  </si>
  <si>
    <t>BROAN ELITE 42N OUTDOOR HOOD,STAINLESS</t>
  </si>
  <si>
    <t>EPD6148SS</t>
  </si>
  <si>
    <t>026715204076</t>
  </si>
  <si>
    <t>BROAN ELITE 48N OUTDOOR HOOD STAIN STEEL</t>
  </si>
  <si>
    <t>EPD6160SS</t>
  </si>
  <si>
    <t>026715240050</t>
  </si>
  <si>
    <t>60"ELITE STAINLESS STEEL OUTDOOR HOOD</t>
  </si>
  <si>
    <t>ERVS100S</t>
  </si>
  <si>
    <t>Broan® Sky Series™ ERV 105 CFM Side Ports</t>
  </si>
  <si>
    <t>EW4330SS</t>
  </si>
  <si>
    <t>026715261284</t>
  </si>
  <si>
    <t xml:space="preserve">B-E T-Style 30'' 400 CFM SS </t>
  </si>
  <si>
    <t>EW4336SS</t>
  </si>
  <si>
    <t>026715261307</t>
  </si>
  <si>
    <t xml:space="preserve">B-E T-Style 36'' 400 CFM SS </t>
  </si>
  <si>
    <t>EW4630SS</t>
  </si>
  <si>
    <t>026715261253</t>
  </si>
  <si>
    <t xml:space="preserve">B-E Curved Glass 30'' 400 CFM SS </t>
  </si>
  <si>
    <t>EW4830BLS</t>
  </si>
  <si>
    <t>026715261222</t>
  </si>
  <si>
    <t>B-E Pyramidal 30'' 400 CFM Black SS</t>
  </si>
  <si>
    <t>EW4830SS</t>
  </si>
  <si>
    <t>026715261208</t>
  </si>
  <si>
    <t>B-E Pyramidal 30'' 400 CFM SS</t>
  </si>
  <si>
    <t>EW4836SS</t>
  </si>
  <si>
    <t>026715261239</t>
  </si>
  <si>
    <t>B-E Pyramidal 36'' 400 CFM SS</t>
  </si>
  <si>
    <t>EWP1306SS</t>
  </si>
  <si>
    <t>0 26715 26795 8</t>
  </si>
  <si>
    <t>30” Stainless 640 MAX Blower CFM Pyramidal Chimney Range Hood</t>
  </si>
  <si>
    <t>EWP1366SS</t>
  </si>
  <si>
    <t>0 26715 26796 5</t>
  </si>
  <si>
    <t>3” Stainless 640 MAX Blower CFM Pyramidal Chimney Range Hood</t>
  </si>
  <si>
    <t>F403001</t>
  </si>
  <si>
    <t>026715142972</t>
  </si>
  <si>
    <t>01733001 30N WHITE 4WAY CONV</t>
  </si>
  <si>
    <t>F403004</t>
  </si>
  <si>
    <t>026715142996</t>
  </si>
  <si>
    <t>01733004 30N STAINLESS 4WAY CONV</t>
  </si>
  <si>
    <t>F403011</t>
  </si>
  <si>
    <t>026715144624</t>
  </si>
  <si>
    <t>01733011 30N WH/WH 4WAY CONVTIBLE</t>
  </si>
  <si>
    <t>F403023</t>
  </si>
  <si>
    <t>026715143016</t>
  </si>
  <si>
    <t>01733023 30N BLACK 4WAY CONV</t>
  </si>
  <si>
    <t>FG1000VV</t>
  </si>
  <si>
    <t>026715261857</t>
  </si>
  <si>
    <t>BROAN® SURFACESHIELDTM DISINFECTING CLEANCOVER™ UPGRADE (4-PACK)</t>
  </si>
  <si>
    <t>FG1000VVS</t>
  </si>
  <si>
    <t>026715265213</t>
  </si>
  <si>
    <t>BROAN® SURFACESHIELDTM DISINFECTING CLEANCOVER™ UPGRADE (SINGLE)</t>
  </si>
  <si>
    <t>FG110HBS</t>
  </si>
  <si>
    <t>026715 265572</t>
  </si>
  <si>
    <t>Broan® 100/110 CFM Heater Fan Light Grille Upgrade, Single-Pack</t>
  </si>
  <si>
    <t>FG110HNS</t>
  </si>
  <si>
    <t>026715 265558</t>
  </si>
  <si>
    <t>NuTone 100/110 CFM Heater Fan Light Grille Upgrade, Single-Pack</t>
  </si>
  <si>
    <t>FG500N</t>
  </si>
  <si>
    <t>026715256532</t>
  </si>
  <si>
    <t>NUTONE® LED GRILLE UPGRADE FOR ECONOMY FANS (MASTER PACK)​</t>
  </si>
  <si>
    <t>FG600</t>
  </si>
  <si>
    <t>26715256624</t>
  </si>
  <si>
    <t>BROAN® LED GRILLE UPGRADE FOR ECONOMY FANS (MASTER PACK)​</t>
  </si>
  <si>
    <t>FG600RGB</t>
  </si>
  <si>
    <t>0 26715 26635 7</t>
  </si>
  <si>
    <t>Broan® ChromaComfort™ LED Upgrade for Economy Ventilation Fans (4-Pack)</t>
  </si>
  <si>
    <t>May 1- July 1</t>
  </si>
  <si>
    <t>FG600RGBS</t>
  </si>
  <si>
    <t>0 26715 26637 1</t>
  </si>
  <si>
    <t>Broan® ChromaComfort™ LED Upgrade for Economy Ventilation Fans (Single)</t>
  </si>
  <si>
    <t>July 10- 14</t>
  </si>
  <si>
    <t>FG600S</t>
  </si>
  <si>
    <t>26715258567</t>
  </si>
  <si>
    <t>BROAN® LED UPGRADE FOR ECONOMY FANS (SINGLE UNIT) ​</t>
  </si>
  <si>
    <t>FG701</t>
  </si>
  <si>
    <t>026715261130</t>
  </si>
  <si>
    <t>BROAN® UNIVERSAL CLEANCOVER™ GRILLE UPGRADE, 4-Pack</t>
  </si>
  <si>
    <t>FG701S</t>
  </si>
  <si>
    <t>BROAN® UNIVERSAL CLEANCOVER™ GRILLE UPGRADE, Single-Pack</t>
  </si>
  <si>
    <t>FG800RGB</t>
  </si>
  <si>
    <t>0 26715 26639 5</t>
  </si>
  <si>
    <t>Broan® ChromaComfort™ LED with Bluetooth Speaker Upgrade for Economy Ventilation Fans (4-Pack)</t>
  </si>
  <si>
    <t>FG800RGBS</t>
  </si>
  <si>
    <t>0 26715 26641 8</t>
  </si>
  <si>
    <t>Broan® ChromaComfort™ LED with Bluetooth Speaker Upgrade for Economy Ventilation Fans (Single)</t>
  </si>
  <si>
    <t>FG800SPK</t>
  </si>
  <si>
    <t>026715262861</t>
  </si>
  <si>
    <t>BROAN® SENSONIC™ ECONOMY SPEAKER/LED REPLACEMENT GRILLE (4 PACK)</t>
  </si>
  <si>
    <t>April 1 - July 31</t>
  </si>
  <si>
    <t>FG800SPKS</t>
  </si>
  <si>
    <t>026715262878</t>
  </si>
  <si>
    <t>BROAN® SENSONIC™ ECONOMY SPEAKER/LED REPLACEMENT GRILLE (SINGLE PACK)</t>
  </si>
  <si>
    <t>FG80HBS</t>
  </si>
  <si>
    <t>026715265565</t>
  </si>
  <si>
    <t>Broan® 70/80 CFM Heater Fan Light Grille Upgrade, Single-Pack</t>
  </si>
  <si>
    <t>FG80HNS</t>
  </si>
  <si>
    <t>026715265541</t>
  </si>
  <si>
    <t>NuTone 70/80 CFM Heater Fan Light Grille Upgrade, Single-Pack</t>
  </si>
  <si>
    <t>FGR101</t>
  </si>
  <si>
    <t>026715257317</t>
  </si>
  <si>
    <t>BROAN-NUTONE® ECONOMY REPLACEMENT GRILLE UPGRADE​</t>
  </si>
  <si>
    <t>FGR101S</t>
  </si>
  <si>
    <t>026715261550</t>
  </si>
  <si>
    <t>BROAN-NUTONE® ECONOMY REPLACEMENT GRILLE UPGRADE​ SINGLE PACK</t>
  </si>
  <si>
    <t>FGR300</t>
  </si>
  <si>
    <t>026715257324</t>
  </si>
  <si>
    <t>BROAN-NUTONE® ROOMSIDE REPLACEMENT GRILLE UPGRADE​</t>
  </si>
  <si>
    <t>FGR300S</t>
  </si>
  <si>
    <t>026715261543</t>
  </si>
  <si>
    <t>BROAN-NUTONE® ROOMSIDE REPLACEMENT GRILLE UPGRADE​ SINGLE PACK</t>
  </si>
  <si>
    <t>FIN-180B</t>
  </si>
  <si>
    <t>026715260263</t>
  </si>
  <si>
    <t>Broan® Fresh In™ Basic Supply Fan 180 CFM, Power Cord</t>
  </si>
  <si>
    <t>FIN-180B-HW</t>
  </si>
  <si>
    <t>026715255573</t>
  </si>
  <si>
    <t>Broan® Fresh In™ Basic Supply Fan 180 CFM, Hardwire</t>
  </si>
  <si>
    <t>FIN-180P</t>
  </si>
  <si>
    <t>026715260256</t>
  </si>
  <si>
    <t>Broan® Fresh In™ Premium Supply Fan 180 CFM, Power Cord</t>
  </si>
  <si>
    <t>FIN-180P-HW</t>
  </si>
  <si>
    <t>026715242573</t>
  </si>
  <si>
    <t>Broan® Fresh In™ Premium Supply Fan 180 CFM, Hardwire</t>
  </si>
  <si>
    <t>FIN-6MD</t>
  </si>
  <si>
    <t>026715267163</t>
  </si>
  <si>
    <t>Broan® 6" Fresh In™ Motorized Supply Damper</t>
  </si>
  <si>
    <t>G686N</t>
  </si>
  <si>
    <t>0 26715 17886 5</t>
  </si>
  <si>
    <t>Grille for NuTone 686</t>
  </si>
  <si>
    <t>HB80RL</t>
  </si>
  <si>
    <t>026715258017</t>
  </si>
  <si>
    <t>NUTONE® 80 CFM FAN LIGHT</t>
  </si>
  <si>
    <t>HD80L</t>
  </si>
  <si>
    <t>0 26715 05285 1</t>
  </si>
  <si>
    <t>L100E</t>
  </si>
  <si>
    <t>0 26715 26969 3</t>
  </si>
  <si>
    <t xml:space="preserve">BROAN® LOSONE-E SELECT™ 100 CFM VENTILATION FAN, ENERGY STAR® </t>
  </si>
  <si>
    <t>L100EL</t>
  </si>
  <si>
    <t>0 26715 26974 7</t>
  </si>
  <si>
    <t xml:space="preserve">BROAN® LOSONE-E SELECT™ 100 CFM INLINE VENTILATION FAN, ENERGY STAR® </t>
  </si>
  <si>
    <t>L150E</t>
  </si>
  <si>
    <t>0 26715 26970 9</t>
  </si>
  <si>
    <t xml:space="preserve">BROAN® LOSONE-E SELECT™ 150 CFM VENTILATION FAN, ENERGY STAR® </t>
  </si>
  <si>
    <t>L150EL</t>
  </si>
  <si>
    <t>0 26715 26975 4</t>
  </si>
  <si>
    <t xml:space="preserve">BROAN® LOSONE-E SELECT™ 150 CFM INLINE VENTILATION FAN, ENERGY STAR® </t>
  </si>
  <si>
    <t>L200E</t>
  </si>
  <si>
    <t>0 26715 26971 6</t>
  </si>
  <si>
    <t xml:space="preserve">BROAN® LOSONE-E SELECT™ 200 CFM VENTILATION FAN, ENERGY STAR® </t>
  </si>
  <si>
    <t>L200EL</t>
  </si>
  <si>
    <t>0 26715 26976 1</t>
  </si>
  <si>
    <t xml:space="preserve">BROAN® LOSONE-E SELECT™ 200 CFM INLINE VENTILATION FAN, ENERGY STAR® </t>
  </si>
  <si>
    <t>L250E</t>
  </si>
  <si>
    <t>0 26715 26972 3</t>
  </si>
  <si>
    <t xml:space="preserve">BROAN® LOSONE-E SELECT™ 250 CFM VENTILATION FAN, ENERGY STAR® </t>
  </si>
  <si>
    <t>L250EL</t>
  </si>
  <si>
    <t>0 26715 26977 8</t>
  </si>
  <si>
    <t xml:space="preserve">BROAN® LOSONE-E SELECT™ 250 CFM INLINE VENTILATION FAN, ENERGY STAR® </t>
  </si>
  <si>
    <t>L300E</t>
  </si>
  <si>
    <t>0 26715 26973 0</t>
  </si>
  <si>
    <t xml:space="preserve">BROAN® LOSONE-E SELECT™ 300 CFM VENTILATION FAN, ENERGY STAR® </t>
  </si>
  <si>
    <t>L300EL</t>
  </si>
  <si>
    <t>0 26715 26978 5</t>
  </si>
  <si>
    <t xml:space="preserve">BROAN® LOSONE-E SELECT™ 300 CFM INLINE VENTILATION FAN, ENERGY STAR® </t>
  </si>
  <si>
    <t>LP50100DC</t>
  </si>
  <si>
    <t>026715256914</t>
  </si>
  <si>
    <t>BROAN® LO-PROFILE DC™ 50-80-100 SELECTABLE CFM FAN</t>
  </si>
  <si>
    <t>LP510R</t>
  </si>
  <si>
    <r>
      <t>Broan</t>
    </r>
    <r>
      <rPr>
        <sz val="7"/>
        <rFont val="Arial"/>
        <family val="2"/>
      </rPr>
      <t>®</t>
    </r>
  </si>
  <si>
    <t>026715270590</t>
  </si>
  <si>
    <t>LP510RSL</t>
  </si>
  <si>
    <t>026715270606</t>
  </si>
  <si>
    <t>BROAN LO-PROFILE 50/80/100 SELECTABLE CFM, HUMIDITY SENSING AND LED LIGHT</t>
  </si>
  <si>
    <t>LP80</t>
  </si>
  <si>
    <t>026715203475</t>
  </si>
  <si>
    <t>BROAN LO PROFILE FAN E STAR 80CFM 1.1 SN</t>
  </si>
  <si>
    <t>PM300SS</t>
  </si>
  <si>
    <t>0 26715 26761 3</t>
  </si>
  <si>
    <t>POWER PACK 300 MAX BLOWER CFM SS</t>
  </si>
  <si>
    <t>PM400SS</t>
  </si>
  <si>
    <t>0 26715 26762 0</t>
  </si>
  <si>
    <t>POWER PACK 450 MAX BLOWER CFM SS</t>
  </si>
  <si>
    <t>PM400SSV</t>
  </si>
  <si>
    <t>0 26715 26780 4</t>
  </si>
  <si>
    <t>POWER PACK 450 MAX BLOWER CFM SS, ADA</t>
  </si>
  <si>
    <t>PM600SSV</t>
  </si>
  <si>
    <t>0 26715 26781 1</t>
  </si>
  <si>
    <t>POWER PACK 650 MAX BLOWER CFM SS</t>
  </si>
  <si>
    <t>PMA400SS</t>
  </si>
  <si>
    <t>0 26715 26808 5</t>
  </si>
  <si>
    <t>QK60</t>
  </si>
  <si>
    <t>026715228669</t>
  </si>
  <si>
    <t>BROAN® QUICKIT 60 CFM, 2.5 SONES, 4 PACK</t>
  </si>
  <si>
    <t>QK60S</t>
  </si>
  <si>
    <t>026715262656</t>
  </si>
  <si>
    <t>BROAN® QUICKIT 60 CFM, 2.5 SONES, SINGLE PACK</t>
  </si>
  <si>
    <t>QKN60</t>
  </si>
  <si>
    <t>026715229697</t>
  </si>
  <si>
    <t>Nutone® QUICKIT 60 CFM, 2.5 SONES, 4 PACK</t>
  </si>
  <si>
    <t>QT130E</t>
  </si>
  <si>
    <t>0 26715 20103 7</t>
  </si>
  <si>
    <t>QTXE110150DC</t>
  </si>
  <si>
    <t>026715256808</t>
  </si>
  <si>
    <t>BROAN® QT DC™ 110-130-150 SELECTABLE CFM FAN ENERGY STAR FINISH PACK</t>
  </si>
  <si>
    <t>QTXE110150DCL</t>
  </si>
  <si>
    <t>026715256815</t>
  </si>
  <si>
    <t>BROAN® QT DC™ 110-130-150 SELECTABLE CFM FAN LED ENERGY STAR</t>
  </si>
  <si>
    <t>QTXE110150DCLF</t>
  </si>
  <si>
    <t>026715257812</t>
  </si>
  <si>
    <t>BROAN® QT DC™ 110-130-150 SELECTABLE CFM FAN LED ENERGY STAR FINISH PACK</t>
  </si>
  <si>
    <t>QTXE110150DCS</t>
  </si>
  <si>
    <t>026715256822</t>
  </si>
  <si>
    <t>BROAN® QT DC™ 110-130-150 SELECTABLE CFM FAN WITH SENSAIRE ENERGY STAR</t>
  </si>
  <si>
    <t>QTXE110150DCSL</t>
  </si>
  <si>
    <t>026715256839</t>
  </si>
  <si>
    <t>BROAN® QT DC™ 110-130-150 SELECTABLE CFM FAN LED WITH SENSAIRE ENERGY STAR</t>
  </si>
  <si>
    <t>QTXEDCH</t>
  </si>
  <si>
    <t>026715257829</t>
  </si>
  <si>
    <t>BROAN® QT DC™ 110-130-150 SELECTABLE CFM FAN ENERGY STAR HOUSING PACK</t>
  </si>
  <si>
    <t>RB110</t>
  </si>
  <si>
    <t>026715230051</t>
  </si>
  <si>
    <t>ULTRA PRO FAN 110 CFM</t>
  </si>
  <si>
    <t>RB110L1</t>
  </si>
  <si>
    <t>026715254798</t>
  </si>
  <si>
    <t>BROAN ULTRA PRO 110 CFM FAN/LED LIGHT</t>
  </si>
  <si>
    <t>RB80</t>
  </si>
  <si>
    <t>026715230044</t>
  </si>
  <si>
    <t>ULTRA PRO FAN 80CFM</t>
  </si>
  <si>
    <t>RB80L1</t>
  </si>
  <si>
    <t>026715254804</t>
  </si>
  <si>
    <t>BROAN ULTRA PRO 80 CFM FAN/LED LIGHT</t>
  </si>
  <si>
    <t>RL6224SS</t>
  </si>
  <si>
    <t>7 84891 98239 2</t>
  </si>
  <si>
    <t>23412404 NUTONE DCTLS ECON HD 24N SS</t>
  </si>
  <si>
    <t>RL6224WH</t>
  </si>
  <si>
    <t>7 84891 98237 8</t>
  </si>
  <si>
    <t>23412411 NUTONE DCTLS ECON HD 24N WH</t>
  </si>
  <si>
    <t>RL6230BL</t>
  </si>
  <si>
    <t>7 84891 98241 5</t>
  </si>
  <si>
    <t>23413023 NUTONE DCTLS ECON 30N BLACK</t>
  </si>
  <si>
    <t>RL6230SS</t>
  </si>
  <si>
    <t>7 84891 98244 6</t>
  </si>
  <si>
    <t>23413004 NUTONE DCTLS EC 30N SS</t>
  </si>
  <si>
    <t>RL6230WH</t>
  </si>
  <si>
    <t>7 84891 98242 2</t>
  </si>
  <si>
    <t>23413011 NUTONE DCTLS ECON HD 30N WH</t>
  </si>
  <si>
    <t>RL6330WH</t>
  </si>
  <si>
    <t>7 84891 98260 6</t>
  </si>
  <si>
    <t>23423011 NUTONE 7N RND ECON 30N WH HM DP</t>
  </si>
  <si>
    <t>RVK1A</t>
  </si>
  <si>
    <t>026715157822</t>
  </si>
  <si>
    <t>Roof Vent Kit, 8' of 4" flexible aluminum duct. Model 636 Roof Cap, 4" to 3" reducer, 4" dia. connector, (2) 4" dia. clamps.</t>
  </si>
  <si>
    <t>SPK110</t>
  </si>
  <si>
    <t>026715234127</t>
  </si>
  <si>
    <t>BROAN SPEAKER FAN 110 CFM 1.0 SONES</t>
  </si>
  <si>
    <t>SPK110RGBL</t>
  </si>
  <si>
    <t>0 26715 26655 5</t>
  </si>
  <si>
    <t>BROAN® 110 CFM, 1.5 SONES SENSONIC™ CHROMACOMFORT™ W/ SENSONIC™ STEREO BLUETOOTH™ SPEAKER</t>
  </si>
  <si>
    <t>SPK80L</t>
  </si>
  <si>
    <t>026715262908</t>
  </si>
  <si>
    <t>BROAN® SENSONIC™ 80 CFM 2.5 SONE BLUETOOTH SPEAKER/FAN/LED</t>
  </si>
  <si>
    <t>SPK80NL</t>
  </si>
  <si>
    <t>026715262915</t>
  </si>
  <si>
    <t>NUTONE® SENSONIC™ 80 CFM 2.5 SONE BLUETOOTH SPEAKER/FAN/LED</t>
  </si>
  <si>
    <t>SPKN110RGBL</t>
  </si>
  <si>
    <t>0 26715 26656 2</t>
  </si>
  <si>
    <t>NUTONE® 110 CFM, 1.5 SONES CHROMACOMFORT™ W/ SENSONIC™ STEREO BLUETOOTH™ SPEAKER</t>
  </si>
  <si>
    <t>V24285</t>
  </si>
  <si>
    <t>026715 264858</t>
  </si>
  <si>
    <t>Broan® Fresh In™ Filter MERV 13</t>
  </si>
  <si>
    <t>VAUTOW</t>
  </si>
  <si>
    <t>026715 264834</t>
  </si>
  <si>
    <t>Broan® Speed Selector Push Button Wall Control</t>
  </si>
  <si>
    <t>VBATHW</t>
  </si>
  <si>
    <t>Broan® 20-40-60 Minute Push Button Timer</t>
  </si>
  <si>
    <t>VC110CCT</t>
  </si>
  <si>
    <t>BROAN 110 CFM VOICE FAN W/ CCT LIGHTING</t>
  </si>
  <si>
    <t>VTDEHUMW</t>
  </si>
  <si>
    <t>026715 264841</t>
  </si>
  <si>
    <t>Broan® Dehumidistat Push Button Wall Control</t>
  </si>
  <si>
    <t>VTSPEEDW</t>
  </si>
  <si>
    <t>026715 264667</t>
  </si>
  <si>
    <t>Broan® Automatic Push Button Wall Control</t>
  </si>
  <si>
    <t>VTTOUCHW</t>
  </si>
  <si>
    <t>026715 264803</t>
  </si>
  <si>
    <t>Broan® Advanced Touchscreen Wall Control</t>
  </si>
  <si>
    <t>WC638</t>
  </si>
  <si>
    <t>0 26715 17212 2</t>
  </si>
  <si>
    <t>Steel Wall Cap for 3.25 in. x 14 in. Duct in Black</t>
  </si>
  <si>
    <t>WVK2A</t>
  </si>
  <si>
    <t>026715180240</t>
  </si>
  <si>
    <t>Wall Ducting Kit — 5' of 4" diameter flexible foil duct, white wall cap for 4" round duct, 3" to 4" duct adapter, 2 nylon zip ties and mounting screws.</t>
  </si>
  <si>
    <t>XB110</t>
  </si>
  <si>
    <t>026715201150</t>
  </si>
  <si>
    <t>Broan Ultra Series Single Speed Fan, 110 CFM, Energy Star® Qualified</t>
  </si>
  <si>
    <t>XB110H</t>
  </si>
  <si>
    <t>026715202874</t>
  </si>
  <si>
    <t>BROAN ULTRA SINGLE-SPEED 110CFM HUMIDITY SENSING FAN</t>
  </si>
  <si>
    <t>XB110HL1</t>
  </si>
  <si>
    <t>026715252534</t>
  </si>
  <si>
    <t>ULTRAGREEN SINGLE-SPEED LED FAN/LIGHT 110CFM HUMIDITY ENERGY-STAR</t>
  </si>
  <si>
    <t>XB110L1</t>
  </si>
  <si>
    <t>026715252510</t>
  </si>
  <si>
    <t>ULTRAGREEN SINGLE-SPEED LED FAN/LIGHT 110CFM ENERGY-STAR</t>
  </si>
  <si>
    <t>XB50</t>
  </si>
  <si>
    <t>026715201198</t>
  </si>
  <si>
    <t>Broan Ultra Series Single Speed Fan, 50 CFM, Energy Star® Qualified</t>
  </si>
  <si>
    <t>XB50L1</t>
  </si>
  <si>
    <t>026715252473</t>
  </si>
  <si>
    <t>ULTRAGREEN SINGLE-SPEED LED FAN/LIGHT 50CFM ENERGY-STAR</t>
  </si>
  <si>
    <t>XB80</t>
  </si>
  <si>
    <t>026715201174</t>
  </si>
  <si>
    <t>Broan Ultra Series Single Speed Fan, 80 CFM, Energy Star® Qualified</t>
  </si>
  <si>
    <t>XB80L1</t>
  </si>
  <si>
    <t>026715252497</t>
  </si>
  <si>
    <t>ULTRAGREEN SINGLE-SPEED LED FAN/LIGHT 80CFM ENERGY-STAR</t>
  </si>
  <si>
    <t>ZB110</t>
  </si>
  <si>
    <t>026715201075</t>
  </si>
  <si>
    <t>Broan Ultra Series Multi Speed Fan, 110 CFM, Energy Star® Qualified</t>
  </si>
  <si>
    <t>ZB110H</t>
  </si>
  <si>
    <t>026715202867</t>
  </si>
  <si>
    <t>BROAN® ULTRA GREEN™ MULTI SPEED 110 CFM ​ENERGY STAR FINISH PACK</t>
  </si>
  <si>
    <t>ZB110HL1</t>
  </si>
  <si>
    <t>026715252619</t>
  </si>
  <si>
    <t>ULTRAGREEN MULTI-SPEED LED FAN/LIGHT 110CFM HUMIDITY ENERGY-STAR</t>
  </si>
  <si>
    <t>ZB110L1</t>
  </si>
  <si>
    <t>026715252596</t>
  </si>
  <si>
    <t>ULTRAGREEN MULTI-SPEED LED FAN/LIGHT 110CFM ENERGY-STAR</t>
  </si>
  <si>
    <t>ZB110ML1</t>
  </si>
  <si>
    <t>026715252633</t>
  </si>
  <si>
    <t>ULTRAGREEN MULTI-SPEED LED FAN/LIGHT 110CFM MOTION ENERGY-STAR</t>
  </si>
  <si>
    <t>ZB80</t>
  </si>
  <si>
    <t>026715201099</t>
  </si>
  <si>
    <t>Broan Ultra Series Multi Speed Fan, 80 CFM, Energy Star® Qualified</t>
  </si>
  <si>
    <t>ZB80L1</t>
  </si>
  <si>
    <t>026715252558</t>
  </si>
  <si>
    <t>ULTRAGREEN MULTI-SPEED LED FAN/LIGHT 80CFM ENERGY-STAR</t>
  </si>
  <si>
    <t>ZB80M</t>
  </si>
  <si>
    <t>026715202898</t>
  </si>
  <si>
    <t>BROAN BLDC MOTION MULTI-SPEED FAN 80CFM &lt;0.3 SN</t>
  </si>
  <si>
    <t>ZB80ML1</t>
  </si>
  <si>
    <t>026715255580</t>
  </si>
  <si>
    <t>ULTRAGREEN MULTI-SPEED LED FAN/LIGHT 80CFM MOTION ENERGY-STAR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</si>
</sst>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name val="Calibri Light"/>
      <family val="2"/>
      <scheme val="major"/>
    </font>
    <font>
      <b/>
      <sz val="11"/>
      <color rgb="FFFFFFFF"/>
      <name val="Calibri"/>
      <family val="2"/>
      <scheme val="minor"/>
    </font>
    <font>
      <b/>
      <strike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10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164" fontId="0" fillId="0" borderId="1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8" fontId="16" fillId="0" borderId="1" xfId="0" applyNumberFormat="1" applyFont="1" applyBorder="1" applyAlignment="1">
      <alignment horizontal="center"/>
    </xf>
    <xf numFmtId="16" fontId="9" fillId="0" borderId="8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8" fontId="16" fillId="0" borderId="1" xfId="0" applyNumberFormat="1" applyFont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6" fillId="0" borderId="7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8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8" fontId="18" fillId="4" borderId="1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5B25-5E24-4CF5-BD5D-01F0E029E5D9}">
  <dimension ref="A1:O313"/>
  <sheetViews>
    <sheetView tabSelected="1" workbookViewId="0">
      <selection activeCell="L233" sqref="L233"/>
    </sheetView>
  </sheetViews>
  <sheetFormatPr defaultRowHeight="15"/>
  <cols>
    <col min="1" max="1" width="13" style="44" customWidth="1"/>
    <col min="2" max="2" width="11.5703125" style="44" hidden="1" customWidth="1"/>
    <col min="3" max="3" width="15.140625" style="45" bestFit="1" customWidth="1"/>
    <col min="4" max="4" width="16.85546875" style="44" bestFit="1" customWidth="1"/>
    <col min="5" max="5" width="41.28515625" style="46" customWidth="1"/>
    <col min="6" max="6" width="14.7109375" bestFit="1" customWidth="1"/>
    <col min="7" max="8" width="11.85546875" style="47" customWidth="1"/>
    <col min="9" max="9" width="14.42578125" style="47" bestFit="1" customWidth="1"/>
    <col min="10" max="10" width="15" style="45" bestFit="1" customWidth="1"/>
  </cols>
  <sheetData>
    <row r="1" spans="1:15" s="25" customFormat="1" ht="23.25" customHeight="1">
      <c r="A1" s="2" t="s">
        <v>0</v>
      </c>
      <c r="B1" s="2"/>
      <c r="C1" s="2"/>
      <c r="D1" s="3"/>
      <c r="E1" s="4"/>
      <c r="F1" s="22"/>
      <c r="G1" s="23"/>
      <c r="H1" s="23"/>
      <c r="I1" s="23"/>
      <c r="J1" s="24"/>
    </row>
    <row r="2" spans="1:15" s="25" customFormat="1" ht="23.25" customHeight="1">
      <c r="A2" s="5" t="s">
        <v>1</v>
      </c>
      <c r="B2" s="5"/>
      <c r="C2" s="6"/>
      <c r="D2" s="6"/>
      <c r="E2" s="4"/>
      <c r="F2" s="22"/>
      <c r="G2" s="23"/>
      <c r="H2" s="23"/>
      <c r="I2" s="23"/>
      <c r="J2" s="24"/>
    </row>
    <row r="3" spans="1:15">
      <c r="A3" s="7" t="s">
        <v>2</v>
      </c>
      <c r="B3" s="7"/>
      <c r="C3" s="8"/>
      <c r="D3" s="10"/>
      <c r="E3" s="11"/>
      <c r="F3" s="1"/>
      <c r="G3" s="26"/>
      <c r="H3" s="26"/>
      <c r="I3" s="26"/>
      <c r="J3" s="17"/>
    </row>
    <row r="4" spans="1:15">
      <c r="A4" s="13"/>
      <c r="B4" s="13"/>
      <c r="C4" s="14"/>
      <c r="D4" s="13"/>
      <c r="E4" s="15"/>
      <c r="F4" s="27"/>
      <c r="G4" s="28"/>
      <c r="H4" s="28"/>
      <c r="I4" s="28"/>
      <c r="J4" s="29"/>
    </row>
    <row r="5" spans="1:15" s="34" customFormat="1" ht="37.5">
      <c r="A5" s="30" t="s">
        <v>3</v>
      </c>
      <c r="B5" s="30" t="s">
        <v>4</v>
      </c>
      <c r="C5" s="31" t="s">
        <v>5</v>
      </c>
      <c r="D5" s="31" t="s">
        <v>6</v>
      </c>
      <c r="E5" s="32" t="s">
        <v>7</v>
      </c>
      <c r="F5" s="30"/>
      <c r="G5" s="33" t="s">
        <v>8</v>
      </c>
      <c r="H5" s="33" t="s">
        <v>9</v>
      </c>
      <c r="I5" s="33" t="s">
        <v>10</v>
      </c>
      <c r="J5" s="33" t="s">
        <v>11</v>
      </c>
      <c r="K5"/>
      <c r="L5"/>
      <c r="M5"/>
      <c r="N5"/>
      <c r="O5"/>
    </row>
    <row r="6" spans="1:15" s="34" customFormat="1" ht="12" customHeight="1">
      <c r="A6" s="48">
        <v>84</v>
      </c>
      <c r="B6" s="49" t="s">
        <v>12</v>
      </c>
      <c r="C6" s="50" t="s">
        <v>13</v>
      </c>
      <c r="D6" s="51" t="s">
        <v>14</v>
      </c>
      <c r="E6" s="52" t="s">
        <v>15</v>
      </c>
      <c r="F6" s="50"/>
      <c r="G6" s="53">
        <v>99</v>
      </c>
      <c r="H6" s="53">
        <v>110</v>
      </c>
      <c r="I6" s="35"/>
      <c r="J6" s="36"/>
      <c r="K6"/>
      <c r="L6"/>
      <c r="M6"/>
      <c r="N6"/>
      <c r="O6"/>
    </row>
    <row r="7" spans="1:15" s="34" customFormat="1" ht="13.5" customHeight="1">
      <c r="A7" s="16">
        <v>85</v>
      </c>
      <c r="B7" s="10" t="s">
        <v>12</v>
      </c>
      <c r="C7" s="18" t="s">
        <v>13</v>
      </c>
      <c r="D7" s="54" t="s">
        <v>16</v>
      </c>
      <c r="E7" s="55" t="s">
        <v>17</v>
      </c>
      <c r="F7" s="18"/>
      <c r="G7" s="40">
        <v>149</v>
      </c>
      <c r="H7" s="40">
        <v>165</v>
      </c>
      <c r="I7" s="37"/>
      <c r="J7" s="38"/>
      <c r="K7"/>
      <c r="L7"/>
      <c r="M7"/>
      <c r="N7"/>
      <c r="O7"/>
    </row>
    <row r="8" spans="1:15" ht="15" customHeight="1">
      <c r="A8" s="78">
        <v>112</v>
      </c>
      <c r="B8" s="79" t="s">
        <v>12</v>
      </c>
      <c r="C8" s="80" t="s">
        <v>18</v>
      </c>
      <c r="D8" s="80" t="s">
        <v>19</v>
      </c>
      <c r="E8" s="81" t="s">
        <v>20</v>
      </c>
      <c r="F8" s="82" t="s">
        <v>21</v>
      </c>
      <c r="G8" s="84">
        <v>245</v>
      </c>
      <c r="H8" s="99">
        <v>272</v>
      </c>
      <c r="I8" s="84">
        <v>148.80000000000001</v>
      </c>
      <c r="J8" s="84" t="s">
        <v>22</v>
      </c>
    </row>
    <row r="9" spans="1:15" ht="15" customHeight="1">
      <c r="A9" s="78">
        <v>114</v>
      </c>
      <c r="B9" s="79" t="s">
        <v>12</v>
      </c>
      <c r="C9" s="80" t="s">
        <v>18</v>
      </c>
      <c r="D9" s="80" t="s">
        <v>23</v>
      </c>
      <c r="E9" s="81" t="s">
        <v>24</v>
      </c>
      <c r="F9" s="82" t="s">
        <v>21</v>
      </c>
      <c r="G9" s="84">
        <v>223</v>
      </c>
      <c r="H9" s="99">
        <v>248</v>
      </c>
      <c r="I9" s="84">
        <v>134</v>
      </c>
      <c r="J9" s="84" t="s">
        <v>22</v>
      </c>
    </row>
    <row r="10" spans="1:15" ht="15" customHeight="1">
      <c r="A10" s="16">
        <v>157</v>
      </c>
      <c r="B10" s="1" t="s">
        <v>12</v>
      </c>
      <c r="C10" s="18" t="s">
        <v>13</v>
      </c>
      <c r="D10" s="18" t="s">
        <v>25</v>
      </c>
      <c r="E10" s="19" t="s">
        <v>26</v>
      </c>
      <c r="F10" s="20"/>
      <c r="G10" s="39">
        <v>119</v>
      </c>
      <c r="H10" s="40">
        <v>133</v>
      </c>
      <c r="I10" s="39"/>
      <c r="J10" s="21"/>
    </row>
    <row r="11" spans="1:15" ht="15" customHeight="1">
      <c r="A11" s="16">
        <v>164</v>
      </c>
      <c r="B11" s="1" t="s">
        <v>27</v>
      </c>
      <c r="C11" s="18" t="s">
        <v>13</v>
      </c>
      <c r="D11" s="18" t="s">
        <v>28</v>
      </c>
      <c r="E11" s="19" t="s">
        <v>29</v>
      </c>
      <c r="F11" s="20"/>
      <c r="G11" s="39">
        <v>75</v>
      </c>
      <c r="H11" s="39">
        <v>84</v>
      </c>
      <c r="I11" s="39"/>
      <c r="J11" s="21"/>
    </row>
    <row r="12" spans="1:15" ht="15" customHeight="1">
      <c r="A12" s="16">
        <v>170</v>
      </c>
      <c r="B12" s="1" t="s">
        <v>12</v>
      </c>
      <c r="C12" s="18" t="s">
        <v>13</v>
      </c>
      <c r="D12" s="18" t="s">
        <v>30</v>
      </c>
      <c r="E12" s="19" t="s">
        <v>31</v>
      </c>
      <c r="F12" s="20"/>
      <c r="G12" s="39">
        <v>154</v>
      </c>
      <c r="H12" s="40">
        <v>171</v>
      </c>
      <c r="I12" s="39"/>
      <c r="J12" s="21"/>
    </row>
    <row r="13" spans="1:15" ht="15" customHeight="1">
      <c r="A13" s="16">
        <v>174</v>
      </c>
      <c r="B13" s="1" t="s">
        <v>12</v>
      </c>
      <c r="C13" s="18" t="s">
        <v>13</v>
      </c>
      <c r="D13" s="18" t="s">
        <v>32</v>
      </c>
      <c r="E13" s="19" t="s">
        <v>33</v>
      </c>
      <c r="F13" s="20"/>
      <c r="G13" s="39">
        <v>169</v>
      </c>
      <c r="H13" s="40">
        <v>188</v>
      </c>
      <c r="I13" s="39"/>
      <c r="J13" s="21"/>
    </row>
    <row r="14" spans="1:15" ht="15" customHeight="1">
      <c r="A14" s="16">
        <v>192</v>
      </c>
      <c r="B14" s="1" t="s">
        <v>12</v>
      </c>
      <c r="C14" s="18" t="s">
        <v>13</v>
      </c>
      <c r="D14" s="18" t="s">
        <v>34</v>
      </c>
      <c r="E14" s="19" t="s">
        <v>35</v>
      </c>
      <c r="F14" s="20"/>
      <c r="G14" s="39">
        <v>275</v>
      </c>
      <c r="H14" s="40">
        <v>306</v>
      </c>
      <c r="I14" s="39"/>
      <c r="J14" s="21"/>
    </row>
    <row r="15" spans="1:15" ht="15" customHeight="1">
      <c r="A15" s="78">
        <v>194</v>
      </c>
      <c r="B15" s="79" t="s">
        <v>12</v>
      </c>
      <c r="C15" s="80" t="s">
        <v>13</v>
      </c>
      <c r="D15" s="80">
        <v>26715022656</v>
      </c>
      <c r="E15" s="81" t="s">
        <v>36</v>
      </c>
      <c r="F15" s="82" t="s">
        <v>21</v>
      </c>
      <c r="G15" s="84">
        <v>296</v>
      </c>
      <c r="H15" s="99">
        <v>329</v>
      </c>
      <c r="I15" s="84">
        <v>236.8</v>
      </c>
      <c r="J15" s="84" t="s">
        <v>22</v>
      </c>
    </row>
    <row r="16" spans="1:15" ht="15" customHeight="1">
      <c r="A16" s="16">
        <v>198</v>
      </c>
      <c r="B16" s="1" t="s">
        <v>12</v>
      </c>
      <c r="C16" s="18" t="s">
        <v>18</v>
      </c>
      <c r="D16" s="18" t="s">
        <v>37</v>
      </c>
      <c r="E16" s="19" t="s">
        <v>38</v>
      </c>
      <c r="F16" s="20"/>
      <c r="G16" s="39">
        <v>328</v>
      </c>
      <c r="H16" s="40">
        <v>365</v>
      </c>
      <c r="I16" s="39"/>
      <c r="J16" s="21"/>
    </row>
    <row r="17" spans="1:10" ht="15" customHeight="1">
      <c r="A17" s="16">
        <v>505</v>
      </c>
      <c r="B17" s="1" t="s">
        <v>27</v>
      </c>
      <c r="C17" s="18" t="s">
        <v>13</v>
      </c>
      <c r="D17" s="18" t="s">
        <v>39</v>
      </c>
      <c r="E17" s="19" t="s">
        <v>40</v>
      </c>
      <c r="F17" s="20"/>
      <c r="G17" s="39">
        <v>102</v>
      </c>
      <c r="H17" s="39">
        <v>114</v>
      </c>
      <c r="I17" s="39"/>
      <c r="J17" s="41"/>
    </row>
    <row r="18" spans="1:10" ht="15" customHeight="1">
      <c r="A18" s="16">
        <v>634</v>
      </c>
      <c r="B18" s="1" t="s">
        <v>27</v>
      </c>
      <c r="C18" s="18" t="s">
        <v>13</v>
      </c>
      <c r="D18" s="42">
        <v>26715002658</v>
      </c>
      <c r="E18" s="19" t="s">
        <v>41</v>
      </c>
      <c r="F18" s="20"/>
      <c r="G18" s="39">
        <v>35</v>
      </c>
      <c r="H18" s="39">
        <v>39</v>
      </c>
      <c r="I18" s="39"/>
      <c r="J18" s="21"/>
    </row>
    <row r="19" spans="1:10" ht="15" customHeight="1">
      <c r="A19" s="16">
        <v>636</v>
      </c>
      <c r="B19" s="1" t="s">
        <v>27</v>
      </c>
      <c r="C19" s="18" t="s">
        <v>13</v>
      </c>
      <c r="D19" s="18" t="s">
        <v>42</v>
      </c>
      <c r="E19" s="19" t="s">
        <v>43</v>
      </c>
      <c r="F19" s="20"/>
      <c r="G19" s="39">
        <v>21</v>
      </c>
      <c r="H19" s="39">
        <v>24</v>
      </c>
      <c r="I19" s="39"/>
      <c r="J19" s="21"/>
    </row>
    <row r="20" spans="1:10" ht="15" customHeight="1">
      <c r="A20" s="16">
        <v>639</v>
      </c>
      <c r="B20" s="1" t="s">
        <v>27</v>
      </c>
      <c r="C20" s="18" t="s">
        <v>13</v>
      </c>
      <c r="D20" s="18" t="s">
        <v>44</v>
      </c>
      <c r="E20" s="19" t="s">
        <v>45</v>
      </c>
      <c r="F20" s="20"/>
      <c r="G20" s="39">
        <v>34</v>
      </c>
      <c r="H20" s="39">
        <v>38</v>
      </c>
      <c r="I20" s="39"/>
      <c r="J20" s="21"/>
    </row>
    <row r="21" spans="1:10" ht="15" customHeight="1">
      <c r="A21" s="16">
        <v>641</v>
      </c>
      <c r="B21" s="1" t="s">
        <v>27</v>
      </c>
      <c r="C21" s="18" t="s">
        <v>13</v>
      </c>
      <c r="D21" s="18" t="s">
        <v>46</v>
      </c>
      <c r="E21" s="19" t="s">
        <v>47</v>
      </c>
      <c r="F21" s="20"/>
      <c r="G21" s="39">
        <v>55</v>
      </c>
      <c r="H21" s="39">
        <v>62</v>
      </c>
      <c r="I21" s="39"/>
      <c r="J21" s="21"/>
    </row>
    <row r="22" spans="1:10" s="12" customFormat="1" ht="15" customHeight="1">
      <c r="A22" s="16">
        <v>671</v>
      </c>
      <c r="B22" s="1" t="s">
        <v>27</v>
      </c>
      <c r="C22" s="18" t="s">
        <v>13</v>
      </c>
      <c r="D22" s="18" t="s">
        <v>48</v>
      </c>
      <c r="E22" s="19" t="s">
        <v>49</v>
      </c>
      <c r="F22" s="20"/>
      <c r="G22" s="39">
        <v>35</v>
      </c>
      <c r="H22" s="39">
        <v>40</v>
      </c>
      <c r="I22" s="39"/>
      <c r="J22" s="21"/>
    </row>
    <row r="23" spans="1:10" ht="15" customHeight="1">
      <c r="A23" s="16">
        <v>678</v>
      </c>
      <c r="B23" s="1" t="s">
        <v>27</v>
      </c>
      <c r="C23" s="18" t="s">
        <v>13</v>
      </c>
      <c r="D23" s="18" t="s">
        <v>50</v>
      </c>
      <c r="E23" s="19" t="s">
        <v>51</v>
      </c>
      <c r="F23" s="20"/>
      <c r="G23" s="39">
        <v>49</v>
      </c>
      <c r="H23" s="39">
        <v>54</v>
      </c>
      <c r="I23" s="39"/>
      <c r="J23" s="21"/>
    </row>
    <row r="24" spans="1:10" ht="15" customHeight="1">
      <c r="A24" s="16">
        <v>679</v>
      </c>
      <c r="B24" s="10" t="s">
        <v>27</v>
      </c>
      <c r="C24" s="18" t="s">
        <v>13</v>
      </c>
      <c r="D24" s="18" t="s">
        <v>52</v>
      </c>
      <c r="E24" s="19" t="s">
        <v>53</v>
      </c>
      <c r="F24" s="20"/>
      <c r="G24" s="39">
        <v>55</v>
      </c>
      <c r="H24" s="39">
        <v>61</v>
      </c>
      <c r="I24" s="39"/>
      <c r="J24" s="39"/>
    </row>
    <row r="25" spans="1:10" ht="15" customHeight="1">
      <c r="A25" s="16">
        <v>682</v>
      </c>
      <c r="B25" s="1" t="s">
        <v>27</v>
      </c>
      <c r="C25" s="18" t="s">
        <v>13</v>
      </c>
      <c r="D25" s="42" t="s">
        <v>54</v>
      </c>
      <c r="E25" s="19" t="s">
        <v>55</v>
      </c>
      <c r="F25" s="20"/>
      <c r="G25" s="39">
        <v>47</v>
      </c>
      <c r="H25" s="39">
        <v>52</v>
      </c>
      <c r="I25" s="39"/>
      <c r="J25" s="21"/>
    </row>
    <row r="26" spans="1:10" ht="15" customHeight="1">
      <c r="A26" s="16">
        <v>688</v>
      </c>
      <c r="B26" s="1" t="s">
        <v>27</v>
      </c>
      <c r="C26" s="18" t="s">
        <v>13</v>
      </c>
      <c r="D26" s="18" t="s">
        <v>56</v>
      </c>
      <c r="E26" s="19" t="s">
        <v>57</v>
      </c>
      <c r="F26" s="20"/>
      <c r="G26" s="39">
        <v>21</v>
      </c>
      <c r="H26" s="39">
        <v>24</v>
      </c>
      <c r="I26" s="39"/>
      <c r="J26" s="21"/>
    </row>
    <row r="27" spans="1:10" ht="15" customHeight="1">
      <c r="A27" s="16">
        <v>696</v>
      </c>
      <c r="B27" s="1" t="s">
        <v>27</v>
      </c>
      <c r="C27" s="18" t="s">
        <v>13</v>
      </c>
      <c r="D27" s="42" t="s">
        <v>58</v>
      </c>
      <c r="E27" s="19" t="s">
        <v>59</v>
      </c>
      <c r="F27" s="20"/>
      <c r="G27" s="39">
        <v>128</v>
      </c>
      <c r="H27" s="39">
        <v>142</v>
      </c>
      <c r="I27" s="39"/>
      <c r="J27" s="21"/>
    </row>
    <row r="28" spans="1:10" ht="15" customHeight="1">
      <c r="A28" s="16">
        <v>750</v>
      </c>
      <c r="B28" s="1" t="s">
        <v>27</v>
      </c>
      <c r="C28" s="18" t="s">
        <v>13</v>
      </c>
      <c r="D28" s="18" t="s">
        <v>60</v>
      </c>
      <c r="E28" s="19" t="s">
        <v>61</v>
      </c>
      <c r="F28" s="20"/>
      <c r="G28" s="39">
        <v>122</v>
      </c>
      <c r="H28" s="39">
        <v>137</v>
      </c>
      <c r="I28" s="39"/>
      <c r="J28" s="21"/>
    </row>
    <row r="29" spans="1:10" ht="15" customHeight="1">
      <c r="A29" s="16">
        <v>771</v>
      </c>
      <c r="B29" s="1" t="s">
        <v>27</v>
      </c>
      <c r="C29" s="18" t="s">
        <v>13</v>
      </c>
      <c r="D29" s="18" t="s">
        <v>62</v>
      </c>
      <c r="E29" s="19" t="s">
        <v>63</v>
      </c>
      <c r="F29" s="20"/>
      <c r="G29" s="39">
        <v>28</v>
      </c>
      <c r="H29" s="39">
        <v>32</v>
      </c>
      <c r="I29" s="39"/>
      <c r="J29" s="21"/>
    </row>
    <row r="30" spans="1:10" ht="15" customHeight="1">
      <c r="A30" s="16">
        <v>413001</v>
      </c>
      <c r="B30" s="10" t="s">
        <v>64</v>
      </c>
      <c r="C30" s="18" t="s">
        <v>13</v>
      </c>
      <c r="D30" s="18" t="s">
        <v>65</v>
      </c>
      <c r="E30" s="19" t="s">
        <v>66</v>
      </c>
      <c r="F30" s="20"/>
      <c r="G30" s="39">
        <v>69</v>
      </c>
      <c r="H30" s="39">
        <v>77</v>
      </c>
      <c r="I30" s="39"/>
      <c r="J30" s="21"/>
    </row>
    <row r="31" spans="1:10" ht="15" customHeight="1">
      <c r="A31" s="16">
        <v>413004</v>
      </c>
      <c r="B31" s="10" t="s">
        <v>64</v>
      </c>
      <c r="C31" s="18" t="s">
        <v>13</v>
      </c>
      <c r="D31" s="18" t="s">
        <v>67</v>
      </c>
      <c r="E31" s="19" t="s">
        <v>68</v>
      </c>
      <c r="F31" s="20"/>
      <c r="G31" s="39">
        <v>119</v>
      </c>
      <c r="H31" s="39">
        <v>133</v>
      </c>
      <c r="I31" s="56"/>
      <c r="J31" s="41"/>
    </row>
    <row r="32" spans="1:10" ht="15" customHeight="1">
      <c r="A32" s="16">
        <v>413023</v>
      </c>
      <c r="B32" s="10" t="s">
        <v>64</v>
      </c>
      <c r="C32" s="18" t="s">
        <v>13</v>
      </c>
      <c r="D32" s="18" t="s">
        <v>69</v>
      </c>
      <c r="E32" s="19" t="s">
        <v>70</v>
      </c>
      <c r="F32" s="20"/>
      <c r="G32" s="39">
        <v>69</v>
      </c>
      <c r="H32" s="39">
        <v>77</v>
      </c>
      <c r="I32" s="39"/>
      <c r="J32" s="57"/>
    </row>
    <row r="33" spans="1:10" ht="15" customHeight="1">
      <c r="A33" s="16" t="s">
        <v>71</v>
      </c>
      <c r="B33" s="10" t="s">
        <v>64</v>
      </c>
      <c r="C33" s="18" t="s">
        <v>13</v>
      </c>
      <c r="D33" s="18" t="s">
        <v>72</v>
      </c>
      <c r="E33" s="19" t="s">
        <v>73</v>
      </c>
      <c r="F33" s="20"/>
      <c r="G33" s="39">
        <v>69</v>
      </c>
      <c r="H33" s="39">
        <v>77</v>
      </c>
      <c r="I33" s="39"/>
      <c r="J33" s="21"/>
    </row>
    <row r="34" spans="1:10" ht="15" customHeight="1">
      <c r="A34" s="16" t="s">
        <v>74</v>
      </c>
      <c r="B34" s="10" t="s">
        <v>27</v>
      </c>
      <c r="C34" s="18" t="s">
        <v>13</v>
      </c>
      <c r="D34" s="18">
        <v>26715022908</v>
      </c>
      <c r="E34" s="19" t="s">
        <v>75</v>
      </c>
      <c r="F34" s="20"/>
      <c r="G34" s="39">
        <v>127</v>
      </c>
      <c r="H34" s="39">
        <v>141</v>
      </c>
      <c r="I34" s="39"/>
      <c r="J34" s="21"/>
    </row>
    <row r="35" spans="1:10" ht="15" customHeight="1">
      <c r="A35" s="16" t="s">
        <v>76</v>
      </c>
      <c r="B35" s="10" t="s">
        <v>27</v>
      </c>
      <c r="C35" s="18" t="s">
        <v>77</v>
      </c>
      <c r="D35" s="18" t="s">
        <v>78</v>
      </c>
      <c r="E35" s="19" t="s">
        <v>79</v>
      </c>
      <c r="F35" s="20"/>
      <c r="G35" s="39">
        <v>42</v>
      </c>
      <c r="H35" s="39">
        <v>47</v>
      </c>
      <c r="I35" s="39"/>
      <c r="J35" s="21"/>
    </row>
    <row r="36" spans="1:10" ht="15" customHeight="1">
      <c r="A36" s="16" t="s">
        <v>80</v>
      </c>
      <c r="B36" s="10" t="s">
        <v>27</v>
      </c>
      <c r="C36" s="18" t="s">
        <v>13</v>
      </c>
      <c r="D36" s="18" t="s">
        <v>81</v>
      </c>
      <c r="E36" s="19" t="s">
        <v>82</v>
      </c>
      <c r="F36" s="20"/>
      <c r="G36" s="39">
        <v>57</v>
      </c>
      <c r="H36" s="39">
        <v>64</v>
      </c>
      <c r="I36" s="39"/>
      <c r="J36" s="21"/>
    </row>
    <row r="37" spans="1:10" ht="15" customHeight="1">
      <c r="A37" s="16" t="s">
        <v>83</v>
      </c>
      <c r="B37" s="10" t="s">
        <v>27</v>
      </c>
      <c r="C37" s="18" t="s">
        <v>18</v>
      </c>
      <c r="D37" s="18" t="s">
        <v>84</v>
      </c>
      <c r="E37" s="19" t="s">
        <v>85</v>
      </c>
      <c r="F37" s="20"/>
      <c r="G37" s="39">
        <v>47</v>
      </c>
      <c r="H37" s="39">
        <v>52</v>
      </c>
      <c r="I37" s="39"/>
      <c r="J37" s="21"/>
    </row>
    <row r="38" spans="1:10" ht="15" customHeight="1">
      <c r="A38" s="16" t="s">
        <v>86</v>
      </c>
      <c r="B38" s="10" t="s">
        <v>27</v>
      </c>
      <c r="C38" s="18" t="s">
        <v>18</v>
      </c>
      <c r="D38" s="18" t="s">
        <v>87</v>
      </c>
      <c r="E38" s="19" t="s">
        <v>88</v>
      </c>
      <c r="F38" s="20"/>
      <c r="G38" s="39">
        <v>21</v>
      </c>
      <c r="H38" s="39">
        <v>24</v>
      </c>
      <c r="I38" s="39"/>
      <c r="J38" s="21"/>
    </row>
    <row r="39" spans="1:10" ht="15" customHeight="1">
      <c r="A39" s="78" t="s">
        <v>89</v>
      </c>
      <c r="B39" s="79" t="s">
        <v>27</v>
      </c>
      <c r="C39" s="80" t="s">
        <v>13</v>
      </c>
      <c r="D39" s="80" t="s">
        <v>90</v>
      </c>
      <c r="E39" s="81" t="s">
        <v>91</v>
      </c>
      <c r="F39" s="82" t="s">
        <v>21</v>
      </c>
      <c r="G39" s="84">
        <v>158</v>
      </c>
      <c r="H39" s="84">
        <v>176</v>
      </c>
      <c r="I39" s="84">
        <v>126.4</v>
      </c>
      <c r="J39" s="85" t="s">
        <v>92</v>
      </c>
    </row>
    <row r="40" spans="1:10" ht="15" customHeight="1">
      <c r="A40" s="78" t="s">
        <v>93</v>
      </c>
      <c r="B40" s="79" t="s">
        <v>27</v>
      </c>
      <c r="C40" s="80" t="s">
        <v>18</v>
      </c>
      <c r="D40" s="80" t="s">
        <v>94</v>
      </c>
      <c r="E40" s="81" t="s">
        <v>95</v>
      </c>
      <c r="F40" s="82" t="s">
        <v>96</v>
      </c>
      <c r="G40" s="84">
        <v>158</v>
      </c>
      <c r="H40" s="84">
        <v>176</v>
      </c>
      <c r="I40" s="39"/>
      <c r="J40" s="41"/>
    </row>
    <row r="41" spans="1:10" ht="15" customHeight="1">
      <c r="A41" s="16" t="s">
        <v>97</v>
      </c>
      <c r="B41" s="10" t="s">
        <v>27</v>
      </c>
      <c r="C41" s="18" t="s">
        <v>18</v>
      </c>
      <c r="D41" s="18" t="s">
        <v>98</v>
      </c>
      <c r="E41" s="19" t="s">
        <v>99</v>
      </c>
      <c r="F41" s="20"/>
      <c r="G41" s="39">
        <v>169</v>
      </c>
      <c r="H41" s="39">
        <v>188</v>
      </c>
      <c r="I41" s="39"/>
      <c r="J41" s="21"/>
    </row>
    <row r="42" spans="1:10" ht="15" customHeight="1">
      <c r="A42" s="16" t="s">
        <v>100</v>
      </c>
      <c r="B42" s="10" t="s">
        <v>27</v>
      </c>
      <c r="C42" s="18" t="s">
        <v>18</v>
      </c>
      <c r="D42" s="18" t="s">
        <v>101</v>
      </c>
      <c r="E42" s="19" t="s">
        <v>102</v>
      </c>
      <c r="F42" s="20"/>
      <c r="G42" s="39">
        <v>49</v>
      </c>
      <c r="H42" s="39">
        <v>54</v>
      </c>
      <c r="I42" s="39"/>
      <c r="J42" s="21"/>
    </row>
    <row r="43" spans="1:10" ht="15" customHeight="1">
      <c r="A43" s="16" t="s">
        <v>103</v>
      </c>
      <c r="B43" s="10" t="s">
        <v>27</v>
      </c>
      <c r="C43" s="18" t="s">
        <v>77</v>
      </c>
      <c r="D43" s="18" t="s">
        <v>104</v>
      </c>
      <c r="E43" s="19" t="s">
        <v>105</v>
      </c>
      <c r="F43" s="20"/>
      <c r="G43" s="39">
        <v>42</v>
      </c>
      <c r="H43" s="39">
        <v>47</v>
      </c>
      <c r="I43" s="39"/>
      <c r="J43" s="21"/>
    </row>
    <row r="44" spans="1:10" ht="15" customHeight="1">
      <c r="A44" s="16" t="s">
        <v>106</v>
      </c>
      <c r="B44" s="10" t="s">
        <v>27</v>
      </c>
      <c r="C44" s="18" t="s">
        <v>13</v>
      </c>
      <c r="D44" s="18" t="s">
        <v>107</v>
      </c>
      <c r="E44" s="19" t="s">
        <v>108</v>
      </c>
      <c r="F44" s="20"/>
      <c r="G44" s="39">
        <v>35</v>
      </c>
      <c r="H44" s="39">
        <v>39</v>
      </c>
      <c r="I44" s="39"/>
      <c r="J44" s="21"/>
    </row>
    <row r="45" spans="1:10" ht="15" customHeight="1">
      <c r="A45" s="16" t="s">
        <v>109</v>
      </c>
      <c r="B45" s="10" t="s">
        <v>27</v>
      </c>
      <c r="C45" s="18" t="s">
        <v>13</v>
      </c>
      <c r="D45" s="18" t="s">
        <v>110</v>
      </c>
      <c r="E45" s="19" t="s">
        <v>111</v>
      </c>
      <c r="F45" s="20"/>
      <c r="G45" s="39">
        <v>165</v>
      </c>
      <c r="H45" s="40">
        <v>184</v>
      </c>
      <c r="I45" s="39"/>
      <c r="J45" s="21"/>
    </row>
    <row r="46" spans="1:10" ht="15" customHeight="1">
      <c r="A46" s="78" t="s">
        <v>112</v>
      </c>
      <c r="B46" s="79" t="s">
        <v>27</v>
      </c>
      <c r="C46" s="80" t="s">
        <v>18</v>
      </c>
      <c r="D46" s="80" t="s">
        <v>113</v>
      </c>
      <c r="E46" s="81" t="s">
        <v>114</v>
      </c>
      <c r="F46" s="82" t="s">
        <v>21</v>
      </c>
      <c r="G46" s="84">
        <v>175</v>
      </c>
      <c r="H46" s="99">
        <v>195</v>
      </c>
      <c r="I46" s="84">
        <v>140</v>
      </c>
      <c r="J46" s="85" t="s">
        <v>92</v>
      </c>
    </row>
    <row r="47" spans="1:10" ht="15" customHeight="1">
      <c r="A47" s="16" t="s">
        <v>115</v>
      </c>
      <c r="B47" s="10" t="s">
        <v>27</v>
      </c>
      <c r="C47" s="18" t="s">
        <v>13</v>
      </c>
      <c r="D47" s="18" t="s">
        <v>116</v>
      </c>
      <c r="E47" s="19" t="s">
        <v>117</v>
      </c>
      <c r="F47" s="20"/>
      <c r="G47" s="39">
        <v>119</v>
      </c>
      <c r="H47" s="39">
        <v>133</v>
      </c>
      <c r="I47" s="39"/>
      <c r="J47" s="21"/>
    </row>
    <row r="48" spans="1:10" ht="15" customHeight="1">
      <c r="A48" s="78" t="s">
        <v>118</v>
      </c>
      <c r="B48" s="79" t="s">
        <v>27</v>
      </c>
      <c r="C48" s="80" t="s">
        <v>13</v>
      </c>
      <c r="D48" s="80" t="s">
        <v>119</v>
      </c>
      <c r="E48" s="81" t="s">
        <v>120</v>
      </c>
      <c r="F48" s="82" t="s">
        <v>21</v>
      </c>
      <c r="G48" s="83">
        <v>158</v>
      </c>
      <c r="H48" s="83">
        <v>176</v>
      </c>
      <c r="I48" s="83">
        <v>126.4</v>
      </c>
      <c r="J48" s="85" t="s">
        <v>92</v>
      </c>
    </row>
    <row r="49" spans="1:10" ht="15" customHeight="1">
      <c r="A49" s="78" t="s">
        <v>121</v>
      </c>
      <c r="B49" s="79" t="s">
        <v>27</v>
      </c>
      <c r="C49" s="80" t="s">
        <v>13</v>
      </c>
      <c r="D49" s="80" t="s">
        <v>122</v>
      </c>
      <c r="E49" s="81" t="s">
        <v>123</v>
      </c>
      <c r="F49" s="82" t="s">
        <v>21</v>
      </c>
      <c r="G49" s="84">
        <v>73</v>
      </c>
      <c r="H49" s="84">
        <v>82</v>
      </c>
      <c r="I49" s="84">
        <v>65.599999999999994</v>
      </c>
      <c r="J49" s="85" t="s">
        <v>92</v>
      </c>
    </row>
    <row r="50" spans="1:10" s="9" customFormat="1" ht="15" customHeight="1">
      <c r="A50" s="91" t="s">
        <v>124</v>
      </c>
      <c r="B50" s="92" t="s">
        <v>27</v>
      </c>
      <c r="C50" s="93" t="s">
        <v>13</v>
      </c>
      <c r="D50" s="93" t="s">
        <v>125</v>
      </c>
      <c r="E50" s="94" t="s">
        <v>126</v>
      </c>
      <c r="F50" s="82" t="s">
        <v>21</v>
      </c>
      <c r="G50" s="100">
        <v>161</v>
      </c>
      <c r="H50" s="100">
        <v>179</v>
      </c>
      <c r="I50" s="96">
        <v>157.6</v>
      </c>
      <c r="J50" s="85" t="s">
        <v>92</v>
      </c>
    </row>
    <row r="51" spans="1:10" s="9" customFormat="1" ht="15" customHeight="1">
      <c r="A51" s="16" t="s">
        <v>127</v>
      </c>
      <c r="B51" s="10" t="s">
        <v>27</v>
      </c>
      <c r="C51" s="18" t="s">
        <v>13</v>
      </c>
      <c r="D51" s="18" t="s">
        <v>128</v>
      </c>
      <c r="E51" s="19" t="s">
        <v>129</v>
      </c>
      <c r="F51" s="20"/>
      <c r="G51" s="58">
        <v>149</v>
      </c>
      <c r="H51" s="58">
        <v>166</v>
      </c>
      <c r="I51" s="39"/>
      <c r="J51" s="21"/>
    </row>
    <row r="52" spans="1:10" s="9" customFormat="1" ht="15" customHeight="1">
      <c r="A52" s="78" t="s">
        <v>130</v>
      </c>
      <c r="B52" s="79" t="s">
        <v>27</v>
      </c>
      <c r="C52" s="80" t="s">
        <v>13</v>
      </c>
      <c r="D52" s="80" t="s">
        <v>131</v>
      </c>
      <c r="E52" s="81" t="s">
        <v>132</v>
      </c>
      <c r="F52" s="82" t="s">
        <v>21</v>
      </c>
      <c r="G52" s="83">
        <v>201</v>
      </c>
      <c r="H52" s="83">
        <v>224</v>
      </c>
      <c r="I52" s="84">
        <v>160.80000000000001</v>
      </c>
      <c r="J52" s="85" t="s">
        <v>92</v>
      </c>
    </row>
    <row r="53" spans="1:10" s="9" customFormat="1" ht="15" customHeight="1">
      <c r="A53" s="16" t="s">
        <v>133</v>
      </c>
      <c r="B53" s="10" t="s">
        <v>27</v>
      </c>
      <c r="C53" s="18" t="s">
        <v>13</v>
      </c>
      <c r="D53" s="18" t="s">
        <v>134</v>
      </c>
      <c r="E53" s="19" t="s">
        <v>135</v>
      </c>
      <c r="F53" s="20"/>
      <c r="G53" s="58">
        <v>189</v>
      </c>
      <c r="H53" s="58">
        <v>210</v>
      </c>
      <c r="I53" s="39"/>
      <c r="J53" s="21"/>
    </row>
    <row r="54" spans="1:10" ht="15" customHeight="1">
      <c r="A54" s="78" t="s">
        <v>136</v>
      </c>
      <c r="B54" s="79" t="s">
        <v>27</v>
      </c>
      <c r="C54" s="80" t="s">
        <v>13</v>
      </c>
      <c r="D54" s="80" t="s">
        <v>137</v>
      </c>
      <c r="E54" s="81" t="s">
        <v>138</v>
      </c>
      <c r="F54" s="82" t="s">
        <v>21</v>
      </c>
      <c r="G54" s="83">
        <v>233</v>
      </c>
      <c r="H54" s="83">
        <v>259</v>
      </c>
      <c r="I54" s="84">
        <v>198.05</v>
      </c>
      <c r="J54" s="85" t="s">
        <v>139</v>
      </c>
    </row>
    <row r="55" spans="1:10" ht="15" customHeight="1">
      <c r="A55" s="78" t="s">
        <v>140</v>
      </c>
      <c r="B55" s="79" t="s">
        <v>27</v>
      </c>
      <c r="C55" s="80" t="s">
        <v>13</v>
      </c>
      <c r="D55" s="80" t="s">
        <v>141</v>
      </c>
      <c r="E55" s="81" t="s">
        <v>142</v>
      </c>
      <c r="F55" s="82" t="s">
        <v>21</v>
      </c>
      <c r="G55" s="83">
        <v>271</v>
      </c>
      <c r="H55" s="83">
        <v>301</v>
      </c>
      <c r="I55" s="84">
        <v>216.8</v>
      </c>
      <c r="J55" s="85" t="s">
        <v>92</v>
      </c>
    </row>
    <row r="56" spans="1:10" ht="15" customHeight="1">
      <c r="A56" s="91" t="s">
        <v>143</v>
      </c>
      <c r="B56" s="92" t="s">
        <v>27</v>
      </c>
      <c r="C56" s="93" t="s">
        <v>13</v>
      </c>
      <c r="D56" s="93" t="s">
        <v>144</v>
      </c>
      <c r="E56" s="94" t="s">
        <v>145</v>
      </c>
      <c r="F56" s="82" t="s">
        <v>21</v>
      </c>
      <c r="G56" s="96">
        <v>84</v>
      </c>
      <c r="H56" s="96">
        <v>94</v>
      </c>
      <c r="I56" s="96">
        <v>67.2</v>
      </c>
      <c r="J56" s="85" t="s">
        <v>92</v>
      </c>
    </row>
    <row r="57" spans="1:10" ht="15" customHeight="1">
      <c r="A57" s="16" t="s">
        <v>146</v>
      </c>
      <c r="B57" s="10" t="s">
        <v>27</v>
      </c>
      <c r="C57" s="18" t="s">
        <v>13</v>
      </c>
      <c r="D57" s="18" t="s">
        <v>147</v>
      </c>
      <c r="E57" s="19" t="s">
        <v>148</v>
      </c>
      <c r="F57" s="20"/>
      <c r="G57" s="39">
        <v>106</v>
      </c>
      <c r="H57" s="39">
        <v>118</v>
      </c>
      <c r="I57" s="39"/>
      <c r="J57" s="21"/>
    </row>
    <row r="58" spans="1:10" ht="15" customHeight="1">
      <c r="A58" s="78" t="s">
        <v>149</v>
      </c>
      <c r="B58" s="79" t="s">
        <v>27</v>
      </c>
      <c r="C58" s="80" t="s">
        <v>13</v>
      </c>
      <c r="D58" s="80" t="s">
        <v>150</v>
      </c>
      <c r="E58" s="81" t="s">
        <v>151</v>
      </c>
      <c r="F58" s="82" t="s">
        <v>21</v>
      </c>
      <c r="G58" s="84">
        <v>96</v>
      </c>
      <c r="H58" s="84">
        <v>107</v>
      </c>
      <c r="I58" s="84">
        <v>76.8</v>
      </c>
      <c r="J58" s="85" t="s">
        <v>139</v>
      </c>
    </row>
    <row r="59" spans="1:10" ht="15" customHeight="1">
      <c r="A59" s="78" t="s">
        <v>152</v>
      </c>
      <c r="B59" s="79" t="s">
        <v>27</v>
      </c>
      <c r="C59" s="80" t="s">
        <v>13</v>
      </c>
      <c r="D59" s="80" t="s">
        <v>153</v>
      </c>
      <c r="E59" s="81" t="s">
        <v>154</v>
      </c>
      <c r="F59" s="82" t="s">
        <v>21</v>
      </c>
      <c r="G59" s="83">
        <v>119</v>
      </c>
      <c r="H59" s="83">
        <v>133</v>
      </c>
      <c r="I59" s="83">
        <v>95.2</v>
      </c>
      <c r="J59" s="85" t="s">
        <v>92</v>
      </c>
    </row>
    <row r="60" spans="1:10" ht="45">
      <c r="A60" s="16" t="s">
        <v>155</v>
      </c>
      <c r="B60" s="10" t="s">
        <v>27</v>
      </c>
      <c r="C60" s="18" t="s">
        <v>13</v>
      </c>
      <c r="D60" s="18" t="s">
        <v>156</v>
      </c>
      <c r="E60" s="19" t="s">
        <v>157</v>
      </c>
      <c r="F60" s="59"/>
      <c r="G60" s="39">
        <v>169</v>
      </c>
      <c r="H60" s="39">
        <v>188</v>
      </c>
      <c r="I60" s="39"/>
      <c r="J60" s="41"/>
    </row>
    <row r="61" spans="1:10" ht="15" customHeight="1">
      <c r="A61" s="16" t="s">
        <v>158</v>
      </c>
      <c r="B61" s="10" t="s">
        <v>27</v>
      </c>
      <c r="C61" s="18" t="s">
        <v>13</v>
      </c>
      <c r="D61" s="18" t="s">
        <v>159</v>
      </c>
      <c r="E61" s="19" t="s">
        <v>160</v>
      </c>
      <c r="F61" s="20"/>
      <c r="G61" s="39">
        <v>119</v>
      </c>
      <c r="H61" s="39">
        <v>133</v>
      </c>
      <c r="I61" s="39"/>
      <c r="J61" s="21"/>
    </row>
    <row r="62" spans="1:10" ht="15" customHeight="1">
      <c r="A62" s="78" t="s">
        <v>161</v>
      </c>
      <c r="B62" s="79" t="s">
        <v>27</v>
      </c>
      <c r="C62" s="80" t="s">
        <v>13</v>
      </c>
      <c r="D62" s="80" t="s">
        <v>162</v>
      </c>
      <c r="E62" s="81" t="s">
        <v>163</v>
      </c>
      <c r="F62" s="82" t="s">
        <v>21</v>
      </c>
      <c r="G62" s="84">
        <v>147</v>
      </c>
      <c r="H62" s="84">
        <v>165</v>
      </c>
      <c r="I62" s="84">
        <v>131.19999999999999</v>
      </c>
      <c r="J62" s="85" t="s">
        <v>92</v>
      </c>
    </row>
    <row r="63" spans="1:10" ht="15" customHeight="1">
      <c r="A63" s="16" t="s">
        <v>164</v>
      </c>
      <c r="B63" s="10" t="s">
        <v>27</v>
      </c>
      <c r="C63" s="18" t="s">
        <v>13</v>
      </c>
      <c r="D63" s="18" t="s">
        <v>165</v>
      </c>
      <c r="E63" s="19" t="s">
        <v>166</v>
      </c>
      <c r="F63" s="20"/>
      <c r="G63" s="39">
        <v>170</v>
      </c>
      <c r="H63" s="39">
        <v>191</v>
      </c>
      <c r="I63" s="39"/>
      <c r="J63" s="21"/>
    </row>
    <row r="64" spans="1:10" ht="15" customHeight="1">
      <c r="A64" s="16" t="s">
        <v>167</v>
      </c>
      <c r="B64" s="10" t="s">
        <v>27</v>
      </c>
      <c r="C64" s="18" t="s">
        <v>13</v>
      </c>
      <c r="D64" s="18" t="s">
        <v>168</v>
      </c>
      <c r="E64" s="19" t="s">
        <v>169</v>
      </c>
      <c r="F64" s="20"/>
      <c r="G64" s="39">
        <v>158</v>
      </c>
      <c r="H64" s="39">
        <v>176</v>
      </c>
      <c r="I64" s="39"/>
      <c r="J64" s="21"/>
    </row>
    <row r="65" spans="1:10" ht="30">
      <c r="A65" s="16" t="s">
        <v>170</v>
      </c>
      <c r="B65" s="10" t="s">
        <v>27</v>
      </c>
      <c r="C65" s="18" t="s">
        <v>13</v>
      </c>
      <c r="D65" s="18" t="s">
        <v>171</v>
      </c>
      <c r="E65" s="19" t="s">
        <v>172</v>
      </c>
      <c r="F65" s="20"/>
      <c r="G65" s="39">
        <v>169</v>
      </c>
      <c r="H65" s="39">
        <v>188</v>
      </c>
      <c r="I65" s="39"/>
      <c r="J65" s="41"/>
    </row>
    <row r="66" spans="1:10" ht="30">
      <c r="A66" s="91" t="s">
        <v>173</v>
      </c>
      <c r="B66" s="92" t="s">
        <v>27</v>
      </c>
      <c r="C66" s="93" t="s">
        <v>13</v>
      </c>
      <c r="D66" s="93" t="s">
        <v>174</v>
      </c>
      <c r="E66" s="94" t="s">
        <v>175</v>
      </c>
      <c r="F66" s="95" t="s">
        <v>176</v>
      </c>
      <c r="G66" s="97">
        <v>214</v>
      </c>
      <c r="H66" s="96">
        <v>238</v>
      </c>
      <c r="I66" s="98"/>
      <c r="J66" s="41"/>
    </row>
    <row r="67" spans="1:10" ht="15" customHeight="1">
      <c r="A67" s="78" t="s">
        <v>177</v>
      </c>
      <c r="B67" s="79" t="s">
        <v>27</v>
      </c>
      <c r="C67" s="80" t="s">
        <v>13</v>
      </c>
      <c r="D67" s="80" t="s">
        <v>178</v>
      </c>
      <c r="E67" s="81" t="s">
        <v>179</v>
      </c>
      <c r="F67" s="82" t="s">
        <v>21</v>
      </c>
      <c r="G67" s="84">
        <v>180</v>
      </c>
      <c r="H67" s="84">
        <v>200</v>
      </c>
      <c r="I67" s="84">
        <v>144</v>
      </c>
      <c r="J67" s="85" t="s">
        <v>92</v>
      </c>
    </row>
    <row r="68" spans="1:10" ht="15" customHeight="1">
      <c r="A68" s="16" t="s">
        <v>180</v>
      </c>
      <c r="B68" s="10" t="s">
        <v>27</v>
      </c>
      <c r="C68" s="18" t="s">
        <v>13</v>
      </c>
      <c r="D68" s="18" t="s">
        <v>181</v>
      </c>
      <c r="E68" s="19" t="s">
        <v>182</v>
      </c>
      <c r="F68" s="20"/>
      <c r="G68" s="39">
        <v>75</v>
      </c>
      <c r="H68" s="39">
        <v>84</v>
      </c>
      <c r="I68" s="39"/>
      <c r="J68" s="21"/>
    </row>
    <row r="69" spans="1:10" ht="15" customHeight="1">
      <c r="A69" s="16" t="s">
        <v>183</v>
      </c>
      <c r="B69" s="10" t="s">
        <v>27</v>
      </c>
      <c r="C69" s="18" t="s">
        <v>13</v>
      </c>
      <c r="D69" s="18" t="s">
        <v>184</v>
      </c>
      <c r="E69" s="19" t="s">
        <v>185</v>
      </c>
      <c r="F69" s="20"/>
      <c r="G69" s="39">
        <v>139</v>
      </c>
      <c r="H69" s="39">
        <v>156</v>
      </c>
      <c r="I69" s="39"/>
      <c r="J69" s="21"/>
    </row>
    <row r="70" spans="1:10" ht="28.5" customHeight="1">
      <c r="A70" s="78" t="s">
        <v>186</v>
      </c>
      <c r="B70" s="79" t="s">
        <v>27</v>
      </c>
      <c r="C70" s="80" t="s">
        <v>13</v>
      </c>
      <c r="D70" s="80" t="s">
        <v>187</v>
      </c>
      <c r="E70" s="81" t="s">
        <v>188</v>
      </c>
      <c r="F70" s="82" t="s">
        <v>189</v>
      </c>
      <c r="G70" s="84">
        <v>137</v>
      </c>
      <c r="H70" s="84">
        <v>153</v>
      </c>
      <c r="I70" s="84">
        <v>109.6</v>
      </c>
      <c r="J70" s="86" t="s">
        <v>190</v>
      </c>
    </row>
    <row r="71" spans="1:10" ht="15" customHeight="1">
      <c r="A71" s="16" t="s">
        <v>191</v>
      </c>
      <c r="B71" s="10" t="s">
        <v>27</v>
      </c>
      <c r="C71" s="18" t="s">
        <v>13</v>
      </c>
      <c r="D71" s="18" t="s">
        <v>192</v>
      </c>
      <c r="E71" s="19" t="s">
        <v>193</v>
      </c>
      <c r="F71" s="20"/>
      <c r="G71" s="39">
        <v>96</v>
      </c>
      <c r="H71" s="39">
        <v>107</v>
      </c>
      <c r="I71" s="39"/>
      <c r="J71" s="21"/>
    </row>
    <row r="72" spans="1:10" ht="15" customHeight="1">
      <c r="A72" s="16" t="s">
        <v>194</v>
      </c>
      <c r="B72" s="10" t="s">
        <v>27</v>
      </c>
      <c r="C72" s="18" t="s">
        <v>13</v>
      </c>
      <c r="D72" s="18" t="s">
        <v>195</v>
      </c>
      <c r="E72" s="19" t="s">
        <v>196</v>
      </c>
      <c r="F72" s="20"/>
      <c r="G72" s="39">
        <v>119</v>
      </c>
      <c r="H72" s="39">
        <v>133</v>
      </c>
      <c r="I72" s="39"/>
      <c r="J72" s="21"/>
    </row>
    <row r="73" spans="1:10" ht="15" customHeight="1">
      <c r="A73" s="16" t="s">
        <v>197</v>
      </c>
      <c r="B73" s="10" t="s">
        <v>27</v>
      </c>
      <c r="C73" s="18" t="s">
        <v>13</v>
      </c>
      <c r="D73" s="18" t="s">
        <v>198</v>
      </c>
      <c r="E73" s="19" t="s">
        <v>199</v>
      </c>
      <c r="F73" s="20"/>
      <c r="G73" s="39">
        <v>137</v>
      </c>
      <c r="H73" s="39">
        <v>153</v>
      </c>
      <c r="I73" s="39"/>
      <c r="J73" s="21"/>
    </row>
    <row r="74" spans="1:10" ht="15" customHeight="1">
      <c r="A74" s="16" t="s">
        <v>200</v>
      </c>
      <c r="B74" s="10" t="s">
        <v>27</v>
      </c>
      <c r="C74" s="18" t="s">
        <v>18</v>
      </c>
      <c r="D74" s="18" t="s">
        <v>201</v>
      </c>
      <c r="E74" s="19" t="s">
        <v>202</v>
      </c>
      <c r="F74" s="20"/>
      <c r="G74" s="39">
        <v>109</v>
      </c>
      <c r="H74" s="39">
        <v>121</v>
      </c>
      <c r="I74" s="39"/>
      <c r="J74" s="21"/>
    </row>
    <row r="75" spans="1:10" ht="30">
      <c r="A75" s="16" t="s">
        <v>203</v>
      </c>
      <c r="B75" s="10" t="s">
        <v>27</v>
      </c>
      <c r="C75" s="18" t="s">
        <v>18</v>
      </c>
      <c r="D75" s="18" t="s">
        <v>204</v>
      </c>
      <c r="E75" s="19" t="s">
        <v>205</v>
      </c>
      <c r="F75" s="20"/>
      <c r="G75" s="39">
        <v>169</v>
      </c>
      <c r="H75" s="39">
        <v>188</v>
      </c>
      <c r="I75" s="39"/>
      <c r="J75" s="21"/>
    </row>
    <row r="76" spans="1:10" ht="45">
      <c r="A76" s="16" t="s">
        <v>206</v>
      </c>
      <c r="B76" s="10" t="s">
        <v>27</v>
      </c>
      <c r="C76" s="18" t="s">
        <v>18</v>
      </c>
      <c r="D76" s="18" t="s">
        <v>207</v>
      </c>
      <c r="E76" s="19" t="s">
        <v>208</v>
      </c>
      <c r="F76" s="20"/>
      <c r="G76" s="39">
        <v>180</v>
      </c>
      <c r="H76" s="39">
        <v>200</v>
      </c>
      <c r="I76" s="39"/>
      <c r="J76" s="21"/>
    </row>
    <row r="77" spans="1:10" ht="15" customHeight="1">
      <c r="A77" s="16" t="s">
        <v>209</v>
      </c>
      <c r="B77" s="10" t="s">
        <v>27</v>
      </c>
      <c r="C77" s="18" t="s">
        <v>18</v>
      </c>
      <c r="D77" s="18" t="s">
        <v>210</v>
      </c>
      <c r="E77" s="19" t="s">
        <v>211</v>
      </c>
      <c r="F77" s="20"/>
      <c r="G77" s="39">
        <v>96</v>
      </c>
      <c r="H77" s="39">
        <v>107</v>
      </c>
      <c r="I77" s="39"/>
      <c r="J77" s="21"/>
    </row>
    <row r="78" spans="1:10" ht="15" customHeight="1">
      <c r="A78" s="16" t="s">
        <v>212</v>
      </c>
      <c r="B78" s="10" t="s">
        <v>27</v>
      </c>
      <c r="C78" s="18" t="s">
        <v>18</v>
      </c>
      <c r="D78" s="18" t="s">
        <v>213</v>
      </c>
      <c r="E78" s="19" t="s">
        <v>214</v>
      </c>
      <c r="F78" s="20"/>
      <c r="G78" s="39">
        <v>119</v>
      </c>
      <c r="H78" s="39">
        <v>133</v>
      </c>
      <c r="I78" s="39"/>
      <c r="J78" s="21"/>
    </row>
    <row r="79" spans="1:10" ht="45">
      <c r="A79" s="16" t="s">
        <v>215</v>
      </c>
      <c r="B79" s="10" t="s">
        <v>27</v>
      </c>
      <c r="C79" s="18" t="s">
        <v>18</v>
      </c>
      <c r="D79" s="18" t="s">
        <v>216</v>
      </c>
      <c r="E79" s="19" t="s">
        <v>217</v>
      </c>
      <c r="F79" s="20"/>
      <c r="G79" s="39">
        <v>137</v>
      </c>
      <c r="H79" s="39">
        <v>153</v>
      </c>
      <c r="I79" s="39"/>
      <c r="J79" s="21"/>
    </row>
    <row r="80" spans="1:10" ht="15" customHeight="1">
      <c r="A80" s="16" t="s">
        <v>218</v>
      </c>
      <c r="B80" s="10" t="s">
        <v>27</v>
      </c>
      <c r="C80" s="18" t="s">
        <v>13</v>
      </c>
      <c r="D80" s="18" t="s">
        <v>219</v>
      </c>
      <c r="E80" s="19" t="s">
        <v>220</v>
      </c>
      <c r="F80" s="20"/>
      <c r="G80" s="39">
        <v>147</v>
      </c>
      <c r="H80" s="39">
        <v>165</v>
      </c>
      <c r="I80" s="39"/>
      <c r="J80" s="21"/>
    </row>
    <row r="81" spans="1:10" ht="15" customHeight="1">
      <c r="A81" s="16" t="s">
        <v>221</v>
      </c>
      <c r="B81" s="10" t="s">
        <v>64</v>
      </c>
      <c r="C81" s="18" t="s">
        <v>222</v>
      </c>
      <c r="D81" s="18" t="s">
        <v>223</v>
      </c>
      <c r="E81" s="19" t="s">
        <v>224</v>
      </c>
      <c r="F81" s="20"/>
      <c r="G81" s="39">
        <v>239</v>
      </c>
      <c r="H81" s="39">
        <v>266</v>
      </c>
      <c r="I81" s="39"/>
      <c r="J81" s="21"/>
    </row>
    <row r="82" spans="1:10" ht="15" customHeight="1">
      <c r="A82" s="16" t="s">
        <v>225</v>
      </c>
      <c r="B82" s="10" t="s">
        <v>64</v>
      </c>
      <c r="C82" s="18" t="s">
        <v>222</v>
      </c>
      <c r="D82" s="18" t="s">
        <v>226</v>
      </c>
      <c r="E82" s="19" t="s">
        <v>227</v>
      </c>
      <c r="F82" s="20"/>
      <c r="G82" s="39">
        <v>260</v>
      </c>
      <c r="H82" s="39">
        <v>289</v>
      </c>
      <c r="I82" s="39"/>
      <c r="J82" s="21"/>
    </row>
    <row r="83" spans="1:10" ht="15" customHeight="1">
      <c r="A83" s="16" t="s">
        <v>228</v>
      </c>
      <c r="B83" s="10" t="s">
        <v>64</v>
      </c>
      <c r="C83" s="18" t="s">
        <v>222</v>
      </c>
      <c r="D83" s="18" t="s">
        <v>229</v>
      </c>
      <c r="E83" s="19" t="s">
        <v>230</v>
      </c>
      <c r="F83" s="20"/>
      <c r="G83" s="39">
        <v>239</v>
      </c>
      <c r="H83" s="39">
        <v>266</v>
      </c>
      <c r="I83" s="39"/>
      <c r="J83" s="21"/>
    </row>
    <row r="84" spans="1:10" ht="15" customHeight="1">
      <c r="A84" s="16" t="s">
        <v>231</v>
      </c>
      <c r="B84" s="10" t="s">
        <v>64</v>
      </c>
      <c r="C84" s="18" t="s">
        <v>222</v>
      </c>
      <c r="D84" s="18" t="s">
        <v>232</v>
      </c>
      <c r="E84" s="19" t="s">
        <v>233</v>
      </c>
      <c r="F84" s="20"/>
      <c r="G84" s="39">
        <v>250</v>
      </c>
      <c r="H84" s="39">
        <v>278</v>
      </c>
      <c r="I84" s="39"/>
      <c r="J84" s="21"/>
    </row>
    <row r="85" spans="1:10" ht="15" customHeight="1">
      <c r="A85" s="16" t="s">
        <v>234</v>
      </c>
      <c r="B85" s="10" t="s">
        <v>64</v>
      </c>
      <c r="C85" s="18" t="s">
        <v>222</v>
      </c>
      <c r="D85" s="18" t="s">
        <v>235</v>
      </c>
      <c r="E85" s="19" t="s">
        <v>236</v>
      </c>
      <c r="F85" s="20"/>
      <c r="G85" s="39">
        <v>271</v>
      </c>
      <c r="H85" s="39">
        <v>301</v>
      </c>
      <c r="I85" s="39"/>
      <c r="J85" s="21"/>
    </row>
    <row r="86" spans="1:10" ht="15" customHeight="1">
      <c r="A86" s="16" t="s">
        <v>237</v>
      </c>
      <c r="B86" s="10" t="s">
        <v>64</v>
      </c>
      <c r="C86" s="18" t="s">
        <v>222</v>
      </c>
      <c r="D86" s="18" t="s">
        <v>238</v>
      </c>
      <c r="E86" s="19" t="s">
        <v>239</v>
      </c>
      <c r="F86" s="20"/>
      <c r="G86" s="39">
        <v>250</v>
      </c>
      <c r="H86" s="39">
        <v>278</v>
      </c>
      <c r="I86" s="39"/>
      <c r="J86" s="21"/>
    </row>
    <row r="87" spans="1:10" ht="15" customHeight="1">
      <c r="A87" s="16" t="s">
        <v>240</v>
      </c>
      <c r="B87" s="10" t="s">
        <v>64</v>
      </c>
      <c r="C87" s="18" t="s">
        <v>222</v>
      </c>
      <c r="D87" s="18" t="s">
        <v>241</v>
      </c>
      <c r="E87" s="19" t="s">
        <v>242</v>
      </c>
      <c r="F87" s="20"/>
      <c r="G87" s="39">
        <v>360</v>
      </c>
      <c r="H87" s="39">
        <v>400</v>
      </c>
      <c r="I87" s="39"/>
      <c r="J87" s="21"/>
    </row>
    <row r="88" spans="1:10" ht="15" customHeight="1">
      <c r="A88" s="16" t="s">
        <v>243</v>
      </c>
      <c r="B88" s="10" t="s">
        <v>64</v>
      </c>
      <c r="C88" s="18" t="s">
        <v>222</v>
      </c>
      <c r="D88" s="18" t="s">
        <v>244</v>
      </c>
      <c r="E88" s="19" t="s">
        <v>245</v>
      </c>
      <c r="F88" s="20"/>
      <c r="G88" s="39">
        <v>419</v>
      </c>
      <c r="H88" s="39">
        <v>466</v>
      </c>
      <c r="I88" s="39"/>
      <c r="J88" s="21"/>
    </row>
    <row r="89" spans="1:10" ht="15" customHeight="1">
      <c r="A89" s="16" t="s">
        <v>246</v>
      </c>
      <c r="B89" s="10" t="s">
        <v>64</v>
      </c>
      <c r="C89" s="18" t="s">
        <v>222</v>
      </c>
      <c r="D89" s="18" t="s">
        <v>247</v>
      </c>
      <c r="E89" s="19" t="s">
        <v>248</v>
      </c>
      <c r="F89" s="20"/>
      <c r="G89" s="39">
        <v>387</v>
      </c>
      <c r="H89" s="39">
        <v>430</v>
      </c>
      <c r="I89" s="39"/>
      <c r="J89" s="21"/>
    </row>
    <row r="90" spans="1:10" ht="15" customHeight="1">
      <c r="A90" s="16" t="s">
        <v>249</v>
      </c>
      <c r="B90" s="10" t="s">
        <v>64</v>
      </c>
      <c r="C90" s="18" t="s">
        <v>222</v>
      </c>
      <c r="D90" s="18" t="s">
        <v>250</v>
      </c>
      <c r="E90" s="19" t="s">
        <v>251</v>
      </c>
      <c r="F90" s="20"/>
      <c r="G90" s="39">
        <v>360</v>
      </c>
      <c r="H90" s="39">
        <v>400</v>
      </c>
      <c r="I90" s="39"/>
      <c r="J90" s="21"/>
    </row>
    <row r="91" spans="1:10" ht="15" customHeight="1">
      <c r="A91" s="16" t="s">
        <v>252</v>
      </c>
      <c r="B91" s="10" t="s">
        <v>64</v>
      </c>
      <c r="C91" s="18" t="s">
        <v>222</v>
      </c>
      <c r="D91" s="18" t="s">
        <v>253</v>
      </c>
      <c r="E91" s="19" t="s">
        <v>254</v>
      </c>
      <c r="F91" s="20"/>
      <c r="G91" s="39">
        <v>430</v>
      </c>
      <c r="H91" s="39">
        <v>478</v>
      </c>
      <c r="I91" s="39"/>
      <c r="J91" s="21"/>
    </row>
    <row r="92" spans="1:10" ht="15" customHeight="1">
      <c r="A92" s="16" t="s">
        <v>255</v>
      </c>
      <c r="B92" s="10" t="s">
        <v>64</v>
      </c>
      <c r="C92" s="18" t="s">
        <v>222</v>
      </c>
      <c r="D92" s="18" t="s">
        <v>256</v>
      </c>
      <c r="E92" s="19" t="s">
        <v>257</v>
      </c>
      <c r="F92" s="20"/>
      <c r="G92" s="39">
        <v>392</v>
      </c>
      <c r="H92" s="39">
        <v>436</v>
      </c>
      <c r="I92" s="39"/>
      <c r="J92" s="21"/>
    </row>
    <row r="93" spans="1:10" ht="15" customHeight="1">
      <c r="A93" s="16" t="s">
        <v>258</v>
      </c>
      <c r="B93" s="10" t="s">
        <v>64</v>
      </c>
      <c r="C93" s="18" t="s">
        <v>222</v>
      </c>
      <c r="D93" s="18" t="s">
        <v>259</v>
      </c>
      <c r="E93" s="19" t="s">
        <v>260</v>
      </c>
      <c r="F93" s="20"/>
      <c r="G93" s="39">
        <v>370</v>
      </c>
      <c r="H93" s="39">
        <v>411</v>
      </c>
      <c r="I93" s="39"/>
      <c r="J93" s="21"/>
    </row>
    <row r="94" spans="1:10" ht="15" customHeight="1">
      <c r="A94" s="16" t="s">
        <v>261</v>
      </c>
      <c r="B94" s="10" t="s">
        <v>64</v>
      </c>
      <c r="C94" s="18" t="s">
        <v>222</v>
      </c>
      <c r="D94" s="18" t="s">
        <v>262</v>
      </c>
      <c r="E94" s="19" t="s">
        <v>263</v>
      </c>
      <c r="F94" s="20"/>
      <c r="G94" s="39">
        <v>540</v>
      </c>
      <c r="H94" s="39">
        <v>600</v>
      </c>
      <c r="I94" s="39"/>
      <c r="J94" s="21"/>
    </row>
    <row r="95" spans="1:10" ht="15" customHeight="1">
      <c r="A95" s="16" t="s">
        <v>264</v>
      </c>
      <c r="B95" s="10" t="s">
        <v>64</v>
      </c>
      <c r="C95" s="18" t="s">
        <v>222</v>
      </c>
      <c r="D95" s="18" t="s">
        <v>265</v>
      </c>
      <c r="E95" s="19" t="s">
        <v>266</v>
      </c>
      <c r="F95" s="20"/>
      <c r="G95" s="39">
        <v>551</v>
      </c>
      <c r="H95" s="39">
        <v>612</v>
      </c>
      <c r="I95" s="39"/>
      <c r="J95" s="21"/>
    </row>
    <row r="96" spans="1:10" ht="15" customHeight="1">
      <c r="A96" s="16" t="s">
        <v>267</v>
      </c>
      <c r="B96" s="10" t="s">
        <v>64</v>
      </c>
      <c r="C96" s="18" t="s">
        <v>222</v>
      </c>
      <c r="D96" s="18" t="s">
        <v>268</v>
      </c>
      <c r="E96" s="19" t="s">
        <v>269</v>
      </c>
      <c r="F96" s="20"/>
      <c r="G96" s="39">
        <v>748</v>
      </c>
      <c r="H96" s="39">
        <v>831</v>
      </c>
      <c r="I96" s="39"/>
      <c r="J96" s="21"/>
    </row>
    <row r="97" spans="1:10" ht="15" customHeight="1">
      <c r="A97" s="16" t="s">
        <v>270</v>
      </c>
      <c r="B97" s="10" t="s">
        <v>64</v>
      </c>
      <c r="C97" s="18" t="s">
        <v>222</v>
      </c>
      <c r="D97" s="18" t="s">
        <v>271</v>
      </c>
      <c r="E97" s="19" t="s">
        <v>272</v>
      </c>
      <c r="F97" s="20"/>
      <c r="G97" s="39">
        <v>758</v>
      </c>
      <c r="H97" s="39">
        <v>842</v>
      </c>
      <c r="I97" s="39"/>
      <c r="J97" s="21"/>
    </row>
    <row r="98" spans="1:10" ht="15" customHeight="1">
      <c r="A98" s="16" t="s">
        <v>273</v>
      </c>
      <c r="B98" s="10" t="s">
        <v>27</v>
      </c>
      <c r="C98" s="18" t="s">
        <v>13</v>
      </c>
      <c r="D98" s="18" t="s">
        <v>274</v>
      </c>
      <c r="E98" s="19" t="s">
        <v>275</v>
      </c>
      <c r="F98" s="20"/>
      <c r="G98" s="39">
        <v>90</v>
      </c>
      <c r="H98" s="39">
        <v>101</v>
      </c>
      <c r="I98" s="39"/>
      <c r="J98" s="21"/>
    </row>
    <row r="99" spans="1:10" ht="15" customHeight="1">
      <c r="A99" s="78" t="s">
        <v>276</v>
      </c>
      <c r="B99" s="79" t="s">
        <v>27</v>
      </c>
      <c r="C99" s="80" t="s">
        <v>13</v>
      </c>
      <c r="D99" s="80" t="s">
        <v>277</v>
      </c>
      <c r="E99" s="81" t="s">
        <v>278</v>
      </c>
      <c r="F99" s="82" t="s">
        <v>21</v>
      </c>
      <c r="G99" s="84">
        <v>159</v>
      </c>
      <c r="H99" s="84">
        <v>177</v>
      </c>
      <c r="I99" s="84">
        <v>127.2</v>
      </c>
      <c r="J99" s="85" t="s">
        <v>279</v>
      </c>
    </row>
    <row r="100" spans="1:10" ht="15" customHeight="1">
      <c r="A100" s="16" t="s">
        <v>280</v>
      </c>
      <c r="B100" s="10" t="s">
        <v>64</v>
      </c>
      <c r="C100" s="18" t="s">
        <v>18</v>
      </c>
      <c r="D100" s="42" t="s">
        <v>281</v>
      </c>
      <c r="E100" s="19" t="s">
        <v>282</v>
      </c>
      <c r="F100" s="20"/>
      <c r="G100" s="39">
        <v>139</v>
      </c>
      <c r="H100" s="39">
        <v>155</v>
      </c>
      <c r="I100" s="39"/>
      <c r="J100" s="21"/>
    </row>
    <row r="101" spans="1:10" ht="15" customHeight="1">
      <c r="A101" s="16" t="s">
        <v>283</v>
      </c>
      <c r="B101" s="10" t="s">
        <v>64</v>
      </c>
      <c r="C101" s="18" t="s">
        <v>18</v>
      </c>
      <c r="D101" s="42" t="s">
        <v>284</v>
      </c>
      <c r="E101" s="19" t="s">
        <v>285</v>
      </c>
      <c r="F101" s="20"/>
      <c r="G101" s="39">
        <v>159</v>
      </c>
      <c r="H101" s="39">
        <v>177</v>
      </c>
      <c r="I101" s="39"/>
      <c r="J101" s="21"/>
    </row>
    <row r="102" spans="1:10" ht="15" customHeight="1">
      <c r="A102" s="16" t="s">
        <v>286</v>
      </c>
      <c r="B102" s="10" t="s">
        <v>64</v>
      </c>
      <c r="C102" s="18" t="s">
        <v>18</v>
      </c>
      <c r="D102" s="42" t="s">
        <v>287</v>
      </c>
      <c r="E102" s="19" t="s">
        <v>288</v>
      </c>
      <c r="F102" s="20"/>
      <c r="G102" s="39">
        <v>139</v>
      </c>
      <c r="H102" s="39">
        <v>155</v>
      </c>
      <c r="I102" s="39"/>
      <c r="J102" s="21"/>
    </row>
    <row r="103" spans="1:10" ht="15" customHeight="1">
      <c r="A103" s="16" t="s">
        <v>289</v>
      </c>
      <c r="B103" s="10" t="s">
        <v>27</v>
      </c>
      <c r="C103" s="18" t="s">
        <v>18</v>
      </c>
      <c r="D103" s="18" t="s">
        <v>290</v>
      </c>
      <c r="E103" s="19" t="s">
        <v>291</v>
      </c>
      <c r="F103" s="20"/>
      <c r="G103" s="39">
        <v>159</v>
      </c>
      <c r="H103" s="39">
        <v>177</v>
      </c>
      <c r="I103" s="39"/>
      <c r="J103" s="21"/>
    </row>
    <row r="104" spans="1:10" ht="15" customHeight="1">
      <c r="A104" s="16" t="s">
        <v>292</v>
      </c>
      <c r="B104" s="10" t="s">
        <v>293</v>
      </c>
      <c r="C104" s="18" t="s">
        <v>13</v>
      </c>
      <c r="D104" s="18" t="s">
        <v>294</v>
      </c>
      <c r="E104" s="19" t="s">
        <v>295</v>
      </c>
      <c r="F104" s="20"/>
      <c r="G104" s="39">
        <v>978</v>
      </c>
      <c r="H104" s="39">
        <v>1086</v>
      </c>
      <c r="I104" s="39"/>
      <c r="J104" s="21"/>
    </row>
    <row r="105" spans="1:10" ht="15" customHeight="1">
      <c r="A105" s="16" t="s">
        <v>296</v>
      </c>
      <c r="B105" s="10" t="s">
        <v>293</v>
      </c>
      <c r="C105" s="18" t="s">
        <v>13</v>
      </c>
      <c r="D105" s="18" t="s">
        <v>297</v>
      </c>
      <c r="E105" s="19" t="s">
        <v>298</v>
      </c>
      <c r="F105" s="20"/>
      <c r="G105" s="39">
        <v>978</v>
      </c>
      <c r="H105" s="39">
        <v>1086</v>
      </c>
      <c r="I105" s="39"/>
      <c r="J105" s="21"/>
    </row>
    <row r="106" spans="1:10" ht="15" customHeight="1">
      <c r="A106" s="16" t="s">
        <v>299</v>
      </c>
      <c r="B106" s="10" t="s">
        <v>293</v>
      </c>
      <c r="C106" s="18" t="s">
        <v>13</v>
      </c>
      <c r="D106" s="18" t="s">
        <v>300</v>
      </c>
      <c r="E106" s="19" t="s">
        <v>301</v>
      </c>
      <c r="F106" s="20"/>
      <c r="G106" s="39">
        <v>2149</v>
      </c>
      <c r="H106" s="39">
        <v>2415</v>
      </c>
      <c r="I106" s="39"/>
      <c r="J106" s="60"/>
    </row>
    <row r="107" spans="1:10" ht="15" customHeight="1">
      <c r="A107" s="16" t="s">
        <v>302</v>
      </c>
      <c r="B107" s="10" t="s">
        <v>293</v>
      </c>
      <c r="C107" s="18" t="s">
        <v>13</v>
      </c>
      <c r="D107" s="18" t="s">
        <v>303</v>
      </c>
      <c r="E107" s="19" t="s">
        <v>304</v>
      </c>
      <c r="F107" s="20"/>
      <c r="G107" s="39">
        <v>1097</v>
      </c>
      <c r="H107" s="39">
        <v>1218</v>
      </c>
      <c r="I107" s="39"/>
      <c r="J107" s="21"/>
    </row>
    <row r="108" spans="1:10" ht="15" customHeight="1">
      <c r="A108" s="16" t="s">
        <v>305</v>
      </c>
      <c r="B108" s="10" t="s">
        <v>293</v>
      </c>
      <c r="C108" s="18" t="s">
        <v>13</v>
      </c>
      <c r="D108" s="18" t="s">
        <v>306</v>
      </c>
      <c r="E108" s="19" t="s">
        <v>307</v>
      </c>
      <c r="F108" s="20"/>
      <c r="G108" s="39">
        <v>1097</v>
      </c>
      <c r="H108" s="39">
        <v>1218</v>
      </c>
      <c r="I108" s="39"/>
      <c r="J108" s="21"/>
    </row>
    <row r="109" spans="1:10" ht="15" customHeight="1">
      <c r="A109" s="16" t="s">
        <v>308</v>
      </c>
      <c r="B109" s="10" t="s">
        <v>293</v>
      </c>
      <c r="C109" s="18" t="s">
        <v>13</v>
      </c>
      <c r="D109" s="18" t="s">
        <v>309</v>
      </c>
      <c r="E109" s="19" t="s">
        <v>310</v>
      </c>
      <c r="F109" s="20"/>
      <c r="G109" s="39">
        <v>1058</v>
      </c>
      <c r="H109" s="39">
        <v>1175</v>
      </c>
      <c r="I109" s="39"/>
      <c r="J109" s="21"/>
    </row>
    <row r="110" spans="1:10" ht="15" customHeight="1">
      <c r="A110" s="16" t="s">
        <v>311</v>
      </c>
      <c r="B110" s="10" t="s">
        <v>293</v>
      </c>
      <c r="C110" s="18" t="s">
        <v>13</v>
      </c>
      <c r="D110" s="18" t="s">
        <v>312</v>
      </c>
      <c r="E110" s="19" t="s">
        <v>313</v>
      </c>
      <c r="F110" s="20"/>
      <c r="G110" s="39">
        <v>1058</v>
      </c>
      <c r="H110" s="39">
        <v>1175</v>
      </c>
      <c r="I110" s="39"/>
      <c r="J110" s="21"/>
    </row>
    <row r="111" spans="1:10" ht="15" customHeight="1">
      <c r="A111" s="16" t="s">
        <v>314</v>
      </c>
      <c r="B111" s="10" t="s">
        <v>293</v>
      </c>
      <c r="C111" s="18" t="s">
        <v>13</v>
      </c>
      <c r="D111" s="18" t="s">
        <v>315</v>
      </c>
      <c r="E111" s="19" t="s">
        <v>316</v>
      </c>
      <c r="F111" s="20"/>
      <c r="G111" s="39">
        <v>1263</v>
      </c>
      <c r="H111" s="39">
        <v>1402</v>
      </c>
      <c r="I111" s="39"/>
      <c r="J111" s="21"/>
    </row>
    <row r="112" spans="1:10" ht="15" customHeight="1">
      <c r="A112" s="16" t="s">
        <v>317</v>
      </c>
      <c r="B112" s="10" t="s">
        <v>293</v>
      </c>
      <c r="C112" s="18" t="s">
        <v>13</v>
      </c>
      <c r="D112" s="18" t="s">
        <v>318</v>
      </c>
      <c r="E112" s="19" t="s">
        <v>319</v>
      </c>
      <c r="F112" s="20"/>
      <c r="G112" s="39">
        <v>1263</v>
      </c>
      <c r="H112" s="39">
        <v>1402</v>
      </c>
      <c r="I112" s="39"/>
      <c r="J112" s="21"/>
    </row>
    <row r="113" spans="1:10" ht="15" customHeight="1">
      <c r="A113" s="16" t="s">
        <v>320</v>
      </c>
      <c r="B113" s="10" t="s">
        <v>293</v>
      </c>
      <c r="C113" s="18" t="s">
        <v>13</v>
      </c>
      <c r="D113" s="18" t="s">
        <v>321</v>
      </c>
      <c r="E113" s="19" t="s">
        <v>322</v>
      </c>
      <c r="F113" s="20"/>
      <c r="G113" s="39">
        <v>1177</v>
      </c>
      <c r="H113" s="39">
        <v>1307</v>
      </c>
      <c r="I113" s="39"/>
      <c r="J113" s="21"/>
    </row>
    <row r="114" spans="1:10" ht="15" customHeight="1">
      <c r="A114" s="16" t="s">
        <v>323</v>
      </c>
      <c r="B114" s="10" t="s">
        <v>293</v>
      </c>
      <c r="C114" s="18" t="s">
        <v>13</v>
      </c>
      <c r="D114" s="18" t="s">
        <v>324</v>
      </c>
      <c r="E114" s="19" t="s">
        <v>319</v>
      </c>
      <c r="F114" s="20"/>
      <c r="G114" s="39">
        <v>1177</v>
      </c>
      <c r="H114" s="39">
        <v>1307</v>
      </c>
      <c r="I114" s="39"/>
      <c r="J114" s="21"/>
    </row>
    <row r="115" spans="1:10" ht="15" customHeight="1">
      <c r="A115" s="16" t="s">
        <v>325</v>
      </c>
      <c r="B115" s="10" t="s">
        <v>293</v>
      </c>
      <c r="C115" s="18" t="s">
        <v>13</v>
      </c>
      <c r="D115" s="18" t="s">
        <v>326</v>
      </c>
      <c r="E115" s="19" t="s">
        <v>327</v>
      </c>
      <c r="F115" s="20"/>
      <c r="G115" s="39">
        <v>1177</v>
      </c>
      <c r="H115" s="39">
        <v>1307</v>
      </c>
      <c r="I115" s="39"/>
      <c r="J115" s="21"/>
    </row>
    <row r="116" spans="1:10" ht="15" customHeight="1">
      <c r="A116" s="16" t="s">
        <v>328</v>
      </c>
      <c r="B116" s="10" t="s">
        <v>293</v>
      </c>
      <c r="C116" s="18" t="s">
        <v>13</v>
      </c>
      <c r="D116" s="18" t="s">
        <v>329</v>
      </c>
      <c r="E116" s="19" t="s">
        <v>330</v>
      </c>
      <c r="F116" s="20"/>
      <c r="G116" s="39">
        <v>1177</v>
      </c>
      <c r="H116" s="39">
        <v>1307</v>
      </c>
      <c r="I116" s="39"/>
      <c r="J116" s="21"/>
    </row>
    <row r="117" spans="1:10" ht="15" customHeight="1">
      <c r="A117" s="16" t="s">
        <v>331</v>
      </c>
      <c r="B117" s="10" t="s">
        <v>293</v>
      </c>
      <c r="C117" s="18" t="s">
        <v>13</v>
      </c>
      <c r="D117" s="18" t="s">
        <v>332</v>
      </c>
      <c r="E117" s="19" t="s">
        <v>333</v>
      </c>
      <c r="F117" s="20"/>
      <c r="G117" s="39">
        <v>1295</v>
      </c>
      <c r="H117" s="39">
        <v>1438</v>
      </c>
      <c r="I117" s="39"/>
      <c r="J117" s="21"/>
    </row>
    <row r="118" spans="1:10" ht="15" customHeight="1">
      <c r="A118" s="16" t="s">
        <v>334</v>
      </c>
      <c r="B118" s="10" t="s">
        <v>293</v>
      </c>
      <c r="C118" s="18" t="s">
        <v>13</v>
      </c>
      <c r="D118" s="18" t="s">
        <v>335</v>
      </c>
      <c r="E118" s="19" t="s">
        <v>330</v>
      </c>
      <c r="F118" s="20"/>
      <c r="G118" s="39">
        <v>1295</v>
      </c>
      <c r="H118" s="39">
        <v>1438</v>
      </c>
      <c r="I118" s="39"/>
      <c r="J118" s="21"/>
    </row>
    <row r="119" spans="1:10" ht="15" customHeight="1">
      <c r="A119" s="16" t="s">
        <v>336</v>
      </c>
      <c r="B119" s="10" t="s">
        <v>293</v>
      </c>
      <c r="C119" s="18" t="s">
        <v>13</v>
      </c>
      <c r="D119" s="18" t="s">
        <v>337</v>
      </c>
      <c r="E119" s="19" t="s">
        <v>322</v>
      </c>
      <c r="F119" s="20"/>
      <c r="G119" s="39">
        <v>1090</v>
      </c>
      <c r="H119" s="39">
        <v>1210</v>
      </c>
      <c r="I119" s="39"/>
      <c r="J119" s="21"/>
    </row>
    <row r="120" spans="1:10" ht="15" customHeight="1">
      <c r="A120" s="16" t="s">
        <v>338</v>
      </c>
      <c r="B120" s="10" t="s">
        <v>293</v>
      </c>
      <c r="C120" s="18" t="s">
        <v>13</v>
      </c>
      <c r="D120" s="18" t="s">
        <v>339</v>
      </c>
      <c r="E120" s="19" t="s">
        <v>340</v>
      </c>
      <c r="F120" s="20"/>
      <c r="G120" s="39">
        <v>1090</v>
      </c>
      <c r="H120" s="39">
        <v>1210</v>
      </c>
      <c r="I120" s="39"/>
      <c r="J120" s="21"/>
    </row>
    <row r="121" spans="1:10" ht="15" customHeight="1">
      <c r="A121" s="16" t="s">
        <v>341</v>
      </c>
      <c r="B121" s="10" t="s">
        <v>293</v>
      </c>
      <c r="C121" s="18" t="s">
        <v>13</v>
      </c>
      <c r="D121" s="18" t="s">
        <v>342</v>
      </c>
      <c r="E121" s="19" t="s">
        <v>322</v>
      </c>
      <c r="F121" s="20"/>
      <c r="G121" s="39">
        <v>1209</v>
      </c>
      <c r="H121" s="39">
        <v>1342</v>
      </c>
      <c r="I121" s="39"/>
      <c r="J121" s="21"/>
    </row>
    <row r="122" spans="1:10" ht="15" customHeight="1">
      <c r="A122" s="16" t="s">
        <v>343</v>
      </c>
      <c r="B122" s="10" t="s">
        <v>293</v>
      </c>
      <c r="C122" s="18" t="s">
        <v>13</v>
      </c>
      <c r="D122" s="18" t="s">
        <v>344</v>
      </c>
      <c r="E122" s="19" t="s">
        <v>340</v>
      </c>
      <c r="F122" s="20"/>
      <c r="G122" s="39">
        <v>1209</v>
      </c>
      <c r="H122" s="39">
        <v>1342</v>
      </c>
      <c r="I122" s="39"/>
      <c r="J122" s="21"/>
    </row>
    <row r="123" spans="1:10" ht="15" customHeight="1">
      <c r="A123" s="16" t="s">
        <v>345</v>
      </c>
      <c r="B123" s="10" t="s">
        <v>293</v>
      </c>
      <c r="C123" s="18" t="s">
        <v>13</v>
      </c>
      <c r="D123" s="18" t="s">
        <v>346</v>
      </c>
      <c r="E123" s="19" t="s">
        <v>347</v>
      </c>
      <c r="F123" s="20"/>
      <c r="G123" s="39">
        <v>1545</v>
      </c>
      <c r="H123" s="39">
        <v>1736</v>
      </c>
      <c r="I123" s="39"/>
      <c r="J123" s="60"/>
    </row>
    <row r="124" spans="1:10" ht="15" customHeight="1">
      <c r="A124" s="16" t="s">
        <v>348</v>
      </c>
      <c r="B124" s="10" t="s">
        <v>293</v>
      </c>
      <c r="C124" s="18" t="s">
        <v>13</v>
      </c>
      <c r="D124" s="18" t="s">
        <v>349</v>
      </c>
      <c r="E124" s="19" t="s">
        <v>350</v>
      </c>
      <c r="F124" s="20"/>
      <c r="G124" s="39">
        <v>1551</v>
      </c>
      <c r="H124" s="39">
        <v>1743</v>
      </c>
      <c r="I124" s="39"/>
      <c r="J124" s="60"/>
    </row>
    <row r="125" spans="1:10" ht="15" customHeight="1">
      <c r="A125" s="16" t="s">
        <v>351</v>
      </c>
      <c r="B125" s="10" t="s">
        <v>293</v>
      </c>
      <c r="C125" s="18" t="s">
        <v>13</v>
      </c>
      <c r="D125" s="18" t="s">
        <v>352</v>
      </c>
      <c r="E125" s="19" t="s">
        <v>353</v>
      </c>
      <c r="F125" s="20"/>
      <c r="G125" s="39">
        <v>1893</v>
      </c>
      <c r="H125" s="39">
        <v>2127</v>
      </c>
      <c r="I125" s="39"/>
      <c r="J125" s="60"/>
    </row>
    <row r="126" spans="1:10" ht="15" customHeight="1">
      <c r="A126" s="16" t="s">
        <v>354</v>
      </c>
      <c r="B126" s="10" t="s">
        <v>64</v>
      </c>
      <c r="C126" s="18" t="s">
        <v>13</v>
      </c>
      <c r="D126" s="18" t="s">
        <v>355</v>
      </c>
      <c r="E126" s="19" t="s">
        <v>356</v>
      </c>
      <c r="F126" s="20"/>
      <c r="G126" s="61">
        <v>249</v>
      </c>
      <c r="H126" s="62">
        <v>349</v>
      </c>
      <c r="I126" s="39"/>
      <c r="J126" s="21"/>
    </row>
    <row r="127" spans="1:10" ht="15" customHeight="1">
      <c r="A127" s="16" t="s">
        <v>357</v>
      </c>
      <c r="B127" s="10" t="s">
        <v>64</v>
      </c>
      <c r="C127" s="18" t="s">
        <v>13</v>
      </c>
      <c r="D127" s="18" t="s">
        <v>358</v>
      </c>
      <c r="E127" s="19" t="s">
        <v>359</v>
      </c>
      <c r="F127" s="20"/>
      <c r="G127" s="61">
        <v>299</v>
      </c>
      <c r="H127" s="62">
        <v>399</v>
      </c>
      <c r="I127" s="39"/>
      <c r="J127" s="21"/>
    </row>
    <row r="128" spans="1:10" ht="15" customHeight="1">
      <c r="A128" s="16" t="s">
        <v>360</v>
      </c>
      <c r="B128" s="10" t="s">
        <v>64</v>
      </c>
      <c r="C128" s="18" t="s">
        <v>13</v>
      </c>
      <c r="D128" s="18" t="s">
        <v>361</v>
      </c>
      <c r="E128" s="19" t="s">
        <v>362</v>
      </c>
      <c r="F128" s="20"/>
      <c r="G128" s="61">
        <v>399</v>
      </c>
      <c r="H128" s="62">
        <v>499</v>
      </c>
      <c r="I128" s="39"/>
      <c r="J128" s="21"/>
    </row>
    <row r="129" spans="1:10" ht="15" customHeight="1">
      <c r="A129" s="16" t="s">
        <v>363</v>
      </c>
      <c r="B129" s="10" t="s">
        <v>64</v>
      </c>
      <c r="C129" s="18" t="s">
        <v>13</v>
      </c>
      <c r="D129" s="18" t="s">
        <v>364</v>
      </c>
      <c r="E129" s="19" t="s">
        <v>365</v>
      </c>
      <c r="F129" s="20"/>
      <c r="G129" s="61">
        <v>449</v>
      </c>
      <c r="H129" s="62">
        <v>549</v>
      </c>
      <c r="I129" s="39"/>
      <c r="J129" s="21"/>
    </row>
    <row r="130" spans="1:10" ht="15" customHeight="1">
      <c r="A130" s="16" t="s">
        <v>366</v>
      </c>
      <c r="B130" s="10" t="s">
        <v>64</v>
      </c>
      <c r="C130" s="18" t="s">
        <v>13</v>
      </c>
      <c r="D130" s="18" t="s">
        <v>367</v>
      </c>
      <c r="E130" s="63" t="s">
        <v>368</v>
      </c>
      <c r="F130" s="20"/>
      <c r="G130" s="39">
        <v>549</v>
      </c>
      <c r="H130" s="39">
        <v>649</v>
      </c>
      <c r="I130" s="39"/>
      <c r="J130" s="21"/>
    </row>
    <row r="131" spans="1:10" ht="15" customHeight="1">
      <c r="A131" s="78" t="s">
        <v>369</v>
      </c>
      <c r="B131" s="79" t="s">
        <v>370</v>
      </c>
      <c r="C131" s="80" t="s">
        <v>13</v>
      </c>
      <c r="D131" s="80" t="s">
        <v>371</v>
      </c>
      <c r="E131" s="88" t="s">
        <v>372</v>
      </c>
      <c r="F131" s="82" t="s">
        <v>373</v>
      </c>
      <c r="G131" s="84">
        <v>349</v>
      </c>
      <c r="H131" s="84">
        <v>399</v>
      </c>
      <c r="I131" s="39"/>
      <c r="J131" s="21"/>
    </row>
    <row r="132" spans="1:10" ht="15" customHeight="1">
      <c r="A132" s="78" t="s">
        <v>374</v>
      </c>
      <c r="B132" s="79" t="s">
        <v>370</v>
      </c>
      <c r="C132" s="80" t="s">
        <v>13</v>
      </c>
      <c r="D132" s="80" t="s">
        <v>375</v>
      </c>
      <c r="E132" s="88" t="s">
        <v>376</v>
      </c>
      <c r="F132" s="82" t="s">
        <v>373</v>
      </c>
      <c r="G132" s="84">
        <v>49.99</v>
      </c>
      <c r="H132" s="84">
        <v>59.99</v>
      </c>
      <c r="I132" s="39"/>
      <c r="J132" s="21"/>
    </row>
    <row r="133" spans="1:10" ht="15" customHeight="1">
      <c r="A133" s="78" t="s">
        <v>377</v>
      </c>
      <c r="B133" s="79" t="s">
        <v>64</v>
      </c>
      <c r="C133" s="80" t="s">
        <v>13</v>
      </c>
      <c r="D133" s="80" t="s">
        <v>378</v>
      </c>
      <c r="E133" s="81" t="s">
        <v>379</v>
      </c>
      <c r="F133" s="82" t="s">
        <v>21</v>
      </c>
      <c r="G133" s="84">
        <v>328</v>
      </c>
      <c r="H133" s="84">
        <v>365</v>
      </c>
      <c r="I133" s="84">
        <v>262.39999999999998</v>
      </c>
      <c r="J133" s="86" t="s">
        <v>380</v>
      </c>
    </row>
    <row r="134" spans="1:10" ht="15" customHeight="1">
      <c r="A134" s="16" t="s">
        <v>381</v>
      </c>
      <c r="B134" s="10" t="s">
        <v>64</v>
      </c>
      <c r="C134" s="18" t="s">
        <v>13</v>
      </c>
      <c r="D134" s="18" t="s">
        <v>382</v>
      </c>
      <c r="E134" s="19" t="s">
        <v>383</v>
      </c>
      <c r="F134" s="20"/>
      <c r="G134" s="39">
        <v>218</v>
      </c>
      <c r="H134" s="39">
        <v>242</v>
      </c>
      <c r="I134" s="39"/>
      <c r="J134" s="21"/>
    </row>
    <row r="135" spans="1:10" ht="15" customHeight="1">
      <c r="A135" s="78" t="s">
        <v>384</v>
      </c>
      <c r="B135" s="79" t="s">
        <v>64</v>
      </c>
      <c r="C135" s="80" t="s">
        <v>13</v>
      </c>
      <c r="D135" s="80" t="s">
        <v>385</v>
      </c>
      <c r="E135" s="81" t="s">
        <v>386</v>
      </c>
      <c r="F135" s="80" t="s">
        <v>21</v>
      </c>
      <c r="G135" s="84">
        <v>189</v>
      </c>
      <c r="H135" s="84">
        <v>299</v>
      </c>
      <c r="I135" s="84">
        <v>151</v>
      </c>
      <c r="J135" s="85" t="s">
        <v>380</v>
      </c>
    </row>
    <row r="136" spans="1:10" ht="15" customHeight="1">
      <c r="A136" s="16" t="s">
        <v>387</v>
      </c>
      <c r="B136" s="10" t="s">
        <v>370</v>
      </c>
      <c r="C136" s="18" t="s">
        <v>13</v>
      </c>
      <c r="D136" s="18" t="s">
        <v>388</v>
      </c>
      <c r="E136" s="19" t="s">
        <v>389</v>
      </c>
      <c r="F136" s="20"/>
      <c r="G136" s="39">
        <v>425</v>
      </c>
      <c r="H136" s="39">
        <v>472</v>
      </c>
      <c r="I136" s="39"/>
      <c r="J136" s="21"/>
    </row>
    <row r="137" spans="1:10" ht="15" customHeight="1">
      <c r="A137" s="16" t="s">
        <v>390</v>
      </c>
      <c r="B137" s="10" t="s">
        <v>391</v>
      </c>
      <c r="C137" s="18" t="s">
        <v>13</v>
      </c>
      <c r="D137" s="18" t="s">
        <v>392</v>
      </c>
      <c r="E137" s="19" t="s">
        <v>393</v>
      </c>
      <c r="F137" s="20"/>
      <c r="G137" s="39">
        <v>119</v>
      </c>
      <c r="H137" s="39">
        <v>132</v>
      </c>
      <c r="I137" s="39"/>
      <c r="J137" s="21"/>
    </row>
    <row r="138" spans="1:10" ht="15" customHeight="1">
      <c r="A138" s="16" t="s">
        <v>394</v>
      </c>
      <c r="B138" s="10" t="s">
        <v>370</v>
      </c>
      <c r="C138" s="18" t="s">
        <v>13</v>
      </c>
      <c r="D138" s="18" t="s">
        <v>395</v>
      </c>
      <c r="E138" s="19" t="s">
        <v>396</v>
      </c>
      <c r="F138" s="20"/>
      <c r="G138" s="39">
        <v>319</v>
      </c>
      <c r="H138" s="39">
        <v>354</v>
      </c>
      <c r="I138" s="39"/>
      <c r="J138" s="21"/>
    </row>
    <row r="139" spans="1:10" ht="15" customHeight="1">
      <c r="A139" s="78" t="s">
        <v>397</v>
      </c>
      <c r="B139" s="79" t="s">
        <v>370</v>
      </c>
      <c r="C139" s="80" t="s">
        <v>13</v>
      </c>
      <c r="D139" s="80" t="s">
        <v>398</v>
      </c>
      <c r="E139" s="90" t="s">
        <v>399</v>
      </c>
      <c r="F139" s="82" t="s">
        <v>373</v>
      </c>
      <c r="G139" s="84">
        <v>499</v>
      </c>
      <c r="H139" s="84">
        <v>554</v>
      </c>
      <c r="I139" s="39"/>
      <c r="J139" s="21"/>
    </row>
    <row r="140" spans="1:10" ht="15" customHeight="1">
      <c r="A140" s="16" t="s">
        <v>400</v>
      </c>
      <c r="B140" s="10" t="s">
        <v>12</v>
      </c>
      <c r="C140" s="18" t="s">
        <v>13</v>
      </c>
      <c r="D140" s="18" t="s">
        <v>401</v>
      </c>
      <c r="E140" s="19" t="s">
        <v>402</v>
      </c>
      <c r="F140" s="20"/>
      <c r="G140" s="39">
        <v>28</v>
      </c>
      <c r="H140" s="39">
        <v>32</v>
      </c>
      <c r="I140" s="39"/>
      <c r="J140" s="21"/>
    </row>
    <row r="141" spans="1:10" ht="15" customHeight="1">
      <c r="A141" s="16" t="s">
        <v>403</v>
      </c>
      <c r="B141" s="10" t="s">
        <v>12</v>
      </c>
      <c r="C141" s="18" t="s">
        <v>13</v>
      </c>
      <c r="D141" s="18" t="s">
        <v>404</v>
      </c>
      <c r="E141" s="19" t="s">
        <v>405</v>
      </c>
      <c r="F141" s="20"/>
      <c r="G141" s="39">
        <v>8</v>
      </c>
      <c r="H141" s="39">
        <v>9</v>
      </c>
      <c r="I141" s="39"/>
      <c r="J141" s="21"/>
    </row>
    <row r="142" spans="1:10" ht="15" customHeight="1">
      <c r="A142" s="16" t="s">
        <v>406</v>
      </c>
      <c r="B142" s="10" t="s">
        <v>12</v>
      </c>
      <c r="C142" s="18" t="s">
        <v>13</v>
      </c>
      <c r="D142" s="18" t="s">
        <v>407</v>
      </c>
      <c r="E142" s="19" t="s">
        <v>408</v>
      </c>
      <c r="F142" s="20"/>
      <c r="G142" s="39">
        <v>8</v>
      </c>
      <c r="H142" s="39">
        <v>9</v>
      </c>
      <c r="I142" s="39"/>
      <c r="J142" s="41"/>
    </row>
    <row r="143" spans="1:10" ht="15" customHeight="1">
      <c r="A143" s="16" t="s">
        <v>409</v>
      </c>
      <c r="B143" s="10" t="s">
        <v>12</v>
      </c>
      <c r="C143" s="18" t="s">
        <v>13</v>
      </c>
      <c r="D143" s="18" t="s">
        <v>410</v>
      </c>
      <c r="E143" s="63" t="s">
        <v>411</v>
      </c>
      <c r="F143" s="20"/>
      <c r="G143" s="39">
        <v>12</v>
      </c>
      <c r="H143" s="39">
        <v>14</v>
      </c>
      <c r="I143" s="39"/>
      <c r="J143" s="41"/>
    </row>
    <row r="144" spans="1:10" ht="15" customHeight="1">
      <c r="A144" s="16" t="s">
        <v>412</v>
      </c>
      <c r="B144" s="10" t="s">
        <v>64</v>
      </c>
      <c r="C144" s="18" t="s">
        <v>13</v>
      </c>
      <c r="D144" s="18" t="s">
        <v>413</v>
      </c>
      <c r="E144" s="19" t="s">
        <v>414</v>
      </c>
      <c r="F144" s="20"/>
      <c r="G144" s="39">
        <v>99</v>
      </c>
      <c r="H144" s="39">
        <v>110</v>
      </c>
      <c r="I144" s="39"/>
      <c r="J144" s="21"/>
    </row>
    <row r="145" spans="1:10" s="12" customFormat="1" ht="15" customHeight="1">
      <c r="A145" s="16" t="s">
        <v>415</v>
      </c>
      <c r="B145" s="10" t="s">
        <v>64</v>
      </c>
      <c r="C145" s="18" t="s">
        <v>13</v>
      </c>
      <c r="D145" s="18" t="s">
        <v>416</v>
      </c>
      <c r="E145" s="19" t="s">
        <v>417</v>
      </c>
      <c r="F145" s="20"/>
      <c r="G145" s="39">
        <v>89</v>
      </c>
      <c r="H145" s="39">
        <v>99</v>
      </c>
      <c r="I145" s="39"/>
      <c r="J145" s="21"/>
    </row>
    <row r="146" spans="1:10" s="12" customFormat="1" ht="15" customHeight="1">
      <c r="A146" s="16" t="s">
        <v>418</v>
      </c>
      <c r="B146" s="10" t="s">
        <v>64</v>
      </c>
      <c r="C146" s="18" t="s">
        <v>13</v>
      </c>
      <c r="D146" s="18" t="s">
        <v>419</v>
      </c>
      <c r="E146" s="19" t="s">
        <v>420</v>
      </c>
      <c r="F146" s="20"/>
      <c r="G146" s="39">
        <v>89</v>
      </c>
      <c r="H146" s="39">
        <v>99</v>
      </c>
      <c r="I146" s="39"/>
      <c r="J146" s="21"/>
    </row>
    <row r="147" spans="1:10" s="12" customFormat="1" ht="15" customHeight="1">
      <c r="A147" s="16" t="s">
        <v>421</v>
      </c>
      <c r="B147" s="10" t="s">
        <v>64</v>
      </c>
      <c r="C147" s="18" t="s">
        <v>13</v>
      </c>
      <c r="D147" s="18" t="s">
        <v>422</v>
      </c>
      <c r="E147" s="19" t="s">
        <v>423</v>
      </c>
      <c r="F147" s="20"/>
      <c r="G147" s="39">
        <v>99</v>
      </c>
      <c r="H147" s="39">
        <v>110</v>
      </c>
      <c r="I147" s="39"/>
      <c r="J147" s="21"/>
    </row>
    <row r="148" spans="1:10" s="12" customFormat="1" ht="15" customHeight="1">
      <c r="A148" s="16" t="s">
        <v>424</v>
      </c>
      <c r="B148" s="10" t="s">
        <v>64</v>
      </c>
      <c r="C148" s="18" t="s">
        <v>13</v>
      </c>
      <c r="D148" s="18" t="s">
        <v>425</v>
      </c>
      <c r="E148" s="19" t="s">
        <v>426</v>
      </c>
      <c r="F148" s="20"/>
      <c r="G148" s="39">
        <v>109</v>
      </c>
      <c r="H148" s="39">
        <v>121</v>
      </c>
      <c r="I148" s="39"/>
      <c r="J148" s="21"/>
    </row>
    <row r="149" spans="1:10" ht="15" customHeight="1">
      <c r="A149" s="16" t="s">
        <v>427</v>
      </c>
      <c r="B149" s="10" t="s">
        <v>64</v>
      </c>
      <c r="C149" s="18" t="s">
        <v>13</v>
      </c>
      <c r="D149" s="18" t="s">
        <v>428</v>
      </c>
      <c r="E149" s="19" t="s">
        <v>429</v>
      </c>
      <c r="F149" s="20"/>
      <c r="G149" s="39">
        <v>79</v>
      </c>
      <c r="H149" s="39">
        <v>88</v>
      </c>
      <c r="I149" s="39"/>
      <c r="J149" s="21"/>
    </row>
    <row r="150" spans="1:10" ht="15" customHeight="1">
      <c r="A150" s="16" t="s">
        <v>430</v>
      </c>
      <c r="B150" s="10" t="s">
        <v>64</v>
      </c>
      <c r="C150" s="18" t="s">
        <v>13</v>
      </c>
      <c r="D150" s="18" t="s">
        <v>431</v>
      </c>
      <c r="E150" s="19" t="s">
        <v>432</v>
      </c>
      <c r="F150" s="20"/>
      <c r="G150" s="39">
        <v>79</v>
      </c>
      <c r="H150" s="39">
        <v>88</v>
      </c>
      <c r="I150" s="39"/>
      <c r="J150" s="21"/>
    </row>
    <row r="151" spans="1:10" ht="15" customHeight="1">
      <c r="A151" s="16" t="s">
        <v>433</v>
      </c>
      <c r="B151" s="10" t="s">
        <v>64</v>
      </c>
      <c r="C151" s="18" t="s">
        <v>13</v>
      </c>
      <c r="D151" s="18" t="s">
        <v>434</v>
      </c>
      <c r="E151" s="19" t="s">
        <v>435</v>
      </c>
      <c r="F151" s="20"/>
      <c r="G151" s="39">
        <v>79</v>
      </c>
      <c r="H151" s="39">
        <v>88</v>
      </c>
      <c r="I151" s="39"/>
      <c r="J151" s="21"/>
    </row>
    <row r="152" spans="1:10" ht="15" customHeight="1">
      <c r="A152" s="16" t="s">
        <v>436</v>
      </c>
      <c r="B152" s="10" t="s">
        <v>64</v>
      </c>
      <c r="C152" s="18" t="s">
        <v>13</v>
      </c>
      <c r="D152" s="18" t="s">
        <v>437</v>
      </c>
      <c r="E152" s="19" t="s">
        <v>438</v>
      </c>
      <c r="F152" s="20"/>
      <c r="G152" s="39">
        <v>129</v>
      </c>
      <c r="H152" s="39">
        <v>144</v>
      </c>
      <c r="I152" s="39"/>
      <c r="J152" s="21"/>
    </row>
    <row r="153" spans="1:10" ht="15" customHeight="1">
      <c r="A153" s="16" t="s">
        <v>439</v>
      </c>
      <c r="B153" s="10" t="s">
        <v>64</v>
      </c>
      <c r="C153" s="18" t="s">
        <v>13</v>
      </c>
      <c r="D153" s="18" t="s">
        <v>440</v>
      </c>
      <c r="E153" s="19" t="s">
        <v>441</v>
      </c>
      <c r="F153" s="20"/>
      <c r="G153" s="39">
        <v>79</v>
      </c>
      <c r="H153" s="39">
        <v>88</v>
      </c>
      <c r="I153" s="39"/>
      <c r="J153" s="21"/>
    </row>
    <row r="154" spans="1:10" ht="15" customHeight="1">
      <c r="A154" s="16" t="s">
        <v>442</v>
      </c>
      <c r="B154" s="10" t="s">
        <v>64</v>
      </c>
      <c r="C154" s="18" t="s">
        <v>13</v>
      </c>
      <c r="D154" s="18" t="s">
        <v>443</v>
      </c>
      <c r="E154" s="19" t="s">
        <v>444</v>
      </c>
      <c r="F154" s="20"/>
      <c r="G154" s="39">
        <v>89</v>
      </c>
      <c r="H154" s="39">
        <v>99</v>
      </c>
      <c r="I154" s="39"/>
      <c r="J154" s="21"/>
    </row>
    <row r="155" spans="1:10" ht="15" customHeight="1">
      <c r="A155" s="16" t="s">
        <v>445</v>
      </c>
      <c r="B155" s="10" t="s">
        <v>64</v>
      </c>
      <c r="C155" s="18" t="s">
        <v>13</v>
      </c>
      <c r="D155" s="18" t="s">
        <v>446</v>
      </c>
      <c r="E155" s="19" t="s">
        <v>447</v>
      </c>
      <c r="F155" s="20"/>
      <c r="G155" s="39">
        <v>85</v>
      </c>
      <c r="H155" s="39">
        <v>95</v>
      </c>
      <c r="I155" s="39"/>
      <c r="J155" s="21"/>
    </row>
    <row r="156" spans="1:10" ht="15" customHeight="1">
      <c r="A156" s="16" t="s">
        <v>448</v>
      </c>
      <c r="B156" s="10" t="s">
        <v>64</v>
      </c>
      <c r="C156" s="18" t="s">
        <v>13</v>
      </c>
      <c r="D156" s="18" t="s">
        <v>449</v>
      </c>
      <c r="E156" s="19" t="s">
        <v>450</v>
      </c>
      <c r="F156" s="20"/>
      <c r="G156" s="39">
        <v>135</v>
      </c>
      <c r="H156" s="39">
        <v>150</v>
      </c>
      <c r="I156" s="39"/>
      <c r="J156" s="21"/>
    </row>
    <row r="157" spans="1:10" ht="15" customHeight="1">
      <c r="A157" s="16" t="s">
        <v>451</v>
      </c>
      <c r="B157" s="10" t="s">
        <v>64</v>
      </c>
      <c r="C157" s="18" t="s">
        <v>13</v>
      </c>
      <c r="D157" s="18" t="s">
        <v>452</v>
      </c>
      <c r="E157" s="19" t="s">
        <v>453</v>
      </c>
      <c r="F157" s="20"/>
      <c r="G157" s="39">
        <v>85</v>
      </c>
      <c r="H157" s="39">
        <v>95</v>
      </c>
      <c r="I157" s="39"/>
      <c r="J157" s="21"/>
    </row>
    <row r="158" spans="1:10" ht="15" customHeight="1">
      <c r="A158" s="16" t="s">
        <v>454</v>
      </c>
      <c r="B158" s="10" t="s">
        <v>64</v>
      </c>
      <c r="C158" s="18" t="s">
        <v>13</v>
      </c>
      <c r="D158" s="18" t="s">
        <v>455</v>
      </c>
      <c r="E158" s="19" t="s">
        <v>456</v>
      </c>
      <c r="F158" s="20"/>
      <c r="G158" s="39">
        <v>95</v>
      </c>
      <c r="H158" s="39">
        <v>106</v>
      </c>
      <c r="I158" s="39"/>
      <c r="J158" s="21"/>
    </row>
    <row r="159" spans="1:10" ht="15" customHeight="1">
      <c r="A159" s="16" t="s">
        <v>457</v>
      </c>
      <c r="B159" s="10" t="s">
        <v>64</v>
      </c>
      <c r="C159" s="18" t="s">
        <v>13</v>
      </c>
      <c r="D159" s="18" t="s">
        <v>458</v>
      </c>
      <c r="E159" s="19" t="s">
        <v>459</v>
      </c>
      <c r="F159" s="20"/>
      <c r="G159" s="39">
        <v>125</v>
      </c>
      <c r="H159" s="39">
        <v>139</v>
      </c>
      <c r="I159" s="39"/>
      <c r="J159" s="21"/>
    </row>
    <row r="160" spans="1:10" ht="15" customHeight="1">
      <c r="A160" s="16" t="s">
        <v>460</v>
      </c>
      <c r="B160" s="10" t="s">
        <v>64</v>
      </c>
      <c r="C160" s="18" t="s">
        <v>13</v>
      </c>
      <c r="D160" s="18" t="s">
        <v>461</v>
      </c>
      <c r="E160" s="19" t="s">
        <v>462</v>
      </c>
      <c r="F160" s="20"/>
      <c r="G160" s="39">
        <v>169</v>
      </c>
      <c r="H160" s="39">
        <v>188</v>
      </c>
      <c r="I160" s="39"/>
      <c r="J160" s="21"/>
    </row>
    <row r="161" spans="1:10" ht="15" customHeight="1">
      <c r="A161" s="16" t="s">
        <v>463</v>
      </c>
      <c r="B161" s="10" t="s">
        <v>64</v>
      </c>
      <c r="C161" s="18" t="s">
        <v>13</v>
      </c>
      <c r="D161" s="18" t="s">
        <v>464</v>
      </c>
      <c r="E161" s="19" t="s">
        <v>465</v>
      </c>
      <c r="F161" s="20"/>
      <c r="G161" s="39">
        <v>125</v>
      </c>
      <c r="H161" s="39">
        <v>139</v>
      </c>
      <c r="I161" s="39"/>
      <c r="J161" s="21"/>
    </row>
    <row r="162" spans="1:10" ht="15" customHeight="1">
      <c r="A162" s="91" t="s">
        <v>466</v>
      </c>
      <c r="B162" s="92" t="s">
        <v>64</v>
      </c>
      <c r="C162" s="93" t="s">
        <v>13</v>
      </c>
      <c r="D162" s="93" t="s">
        <v>467</v>
      </c>
      <c r="E162" s="94" t="s">
        <v>468</v>
      </c>
      <c r="F162" s="95" t="s">
        <v>21</v>
      </c>
      <c r="G162" s="96">
        <v>374</v>
      </c>
      <c r="H162" s="96">
        <v>416</v>
      </c>
      <c r="I162" s="96">
        <v>299.2</v>
      </c>
      <c r="J162" s="101" t="s">
        <v>92</v>
      </c>
    </row>
    <row r="163" spans="1:10" ht="15" customHeight="1">
      <c r="A163" s="16" t="s">
        <v>469</v>
      </c>
      <c r="B163" s="10" t="s">
        <v>64</v>
      </c>
      <c r="C163" s="18" t="s">
        <v>13</v>
      </c>
      <c r="D163" s="18" t="s">
        <v>470</v>
      </c>
      <c r="E163" s="19" t="s">
        <v>471</v>
      </c>
      <c r="F163" s="20"/>
      <c r="G163" s="39">
        <v>398</v>
      </c>
      <c r="H163" s="39">
        <v>442</v>
      </c>
      <c r="I163" s="39"/>
      <c r="J163" s="41"/>
    </row>
    <row r="164" spans="1:10" ht="15" customHeight="1">
      <c r="A164" s="64" t="s">
        <v>472</v>
      </c>
      <c r="B164" s="10" t="s">
        <v>64</v>
      </c>
      <c r="C164" s="18" t="s">
        <v>13</v>
      </c>
      <c r="D164" s="65" t="s">
        <v>473</v>
      </c>
      <c r="E164" s="66" t="s">
        <v>474</v>
      </c>
      <c r="F164" s="20"/>
      <c r="G164" s="56">
        <v>399</v>
      </c>
      <c r="H164" s="39">
        <v>449</v>
      </c>
      <c r="I164" s="39"/>
      <c r="J164" s="21"/>
    </row>
    <row r="165" spans="1:10" ht="15" customHeight="1">
      <c r="A165" s="64" t="s">
        <v>475</v>
      </c>
      <c r="B165" s="10" t="s">
        <v>64</v>
      </c>
      <c r="C165" s="18" t="s">
        <v>13</v>
      </c>
      <c r="D165" s="65" t="s">
        <v>476</v>
      </c>
      <c r="E165" s="66" t="s">
        <v>477</v>
      </c>
      <c r="F165" s="20"/>
      <c r="G165" s="56">
        <v>399</v>
      </c>
      <c r="H165" s="39">
        <v>449</v>
      </c>
      <c r="I165" s="39"/>
      <c r="J165" s="21"/>
    </row>
    <row r="166" spans="1:10" ht="15" customHeight="1">
      <c r="A166" s="64" t="s">
        <v>478</v>
      </c>
      <c r="B166" s="10" t="s">
        <v>64</v>
      </c>
      <c r="C166" s="18" t="s">
        <v>13</v>
      </c>
      <c r="D166" s="65" t="s">
        <v>479</v>
      </c>
      <c r="E166" s="66" t="s">
        <v>480</v>
      </c>
      <c r="F166" s="20"/>
      <c r="G166" s="56">
        <v>449</v>
      </c>
      <c r="H166" s="39">
        <v>549</v>
      </c>
      <c r="I166" s="39"/>
      <c r="J166" s="21"/>
    </row>
    <row r="167" spans="1:10" ht="15" customHeight="1">
      <c r="A167" s="64" t="s">
        <v>481</v>
      </c>
      <c r="B167" s="10" t="s">
        <v>64</v>
      </c>
      <c r="C167" s="18" t="s">
        <v>13</v>
      </c>
      <c r="D167" s="65" t="s">
        <v>482</v>
      </c>
      <c r="E167" s="66" t="s">
        <v>483</v>
      </c>
      <c r="F167" s="20"/>
      <c r="G167" s="56">
        <v>549</v>
      </c>
      <c r="H167" s="39">
        <v>649</v>
      </c>
      <c r="I167" s="39"/>
      <c r="J167" s="21"/>
    </row>
    <row r="168" spans="1:10" ht="15" customHeight="1">
      <c r="A168" s="64" t="s">
        <v>484</v>
      </c>
      <c r="B168" s="10" t="s">
        <v>64</v>
      </c>
      <c r="C168" s="18" t="s">
        <v>13</v>
      </c>
      <c r="D168" s="65" t="s">
        <v>485</v>
      </c>
      <c r="E168" s="66" t="s">
        <v>486</v>
      </c>
      <c r="F168" s="20"/>
      <c r="G168" s="56">
        <v>499</v>
      </c>
      <c r="H168" s="39">
        <v>599</v>
      </c>
      <c r="I168" s="39"/>
      <c r="J168" s="21"/>
    </row>
    <row r="169" spans="1:10" ht="15" customHeight="1">
      <c r="A169" s="64" t="s">
        <v>487</v>
      </c>
      <c r="B169" s="10" t="s">
        <v>64</v>
      </c>
      <c r="C169" s="18" t="s">
        <v>13</v>
      </c>
      <c r="D169" s="65" t="s">
        <v>488</v>
      </c>
      <c r="E169" s="66" t="s">
        <v>486</v>
      </c>
      <c r="F169" s="20"/>
      <c r="G169" s="56">
        <v>499</v>
      </c>
      <c r="H169" s="39">
        <v>599</v>
      </c>
      <c r="I169" s="39"/>
      <c r="J169" s="21"/>
    </row>
    <row r="170" spans="1:10" ht="15" customHeight="1">
      <c r="A170" s="64" t="s">
        <v>489</v>
      </c>
      <c r="B170" s="10" t="s">
        <v>64</v>
      </c>
      <c r="C170" s="18" t="s">
        <v>13</v>
      </c>
      <c r="D170" s="65" t="s">
        <v>490</v>
      </c>
      <c r="E170" s="66" t="s">
        <v>491</v>
      </c>
      <c r="F170" s="20"/>
      <c r="G170" s="56">
        <v>549</v>
      </c>
      <c r="H170" s="39">
        <v>649</v>
      </c>
      <c r="I170" s="39"/>
      <c r="J170" s="21"/>
    </row>
    <row r="171" spans="1:10" ht="15" customHeight="1">
      <c r="A171" s="16" t="s">
        <v>492</v>
      </c>
      <c r="B171" s="10" t="s">
        <v>64</v>
      </c>
      <c r="C171" s="18" t="s">
        <v>13</v>
      </c>
      <c r="D171" s="18" t="s">
        <v>493</v>
      </c>
      <c r="E171" s="19" t="s">
        <v>494</v>
      </c>
      <c r="F171" s="20"/>
      <c r="G171" s="39">
        <v>139</v>
      </c>
      <c r="H171" s="39">
        <v>155</v>
      </c>
      <c r="I171" s="56"/>
      <c r="J171" s="41"/>
    </row>
    <row r="172" spans="1:10" ht="15" customHeight="1">
      <c r="A172" s="16" t="s">
        <v>495</v>
      </c>
      <c r="B172" s="10" t="s">
        <v>64</v>
      </c>
      <c r="C172" s="18" t="s">
        <v>13</v>
      </c>
      <c r="D172" s="18" t="s">
        <v>496</v>
      </c>
      <c r="E172" s="19" t="s">
        <v>497</v>
      </c>
      <c r="F172" s="20"/>
      <c r="G172" s="39">
        <v>159</v>
      </c>
      <c r="H172" s="39">
        <v>177</v>
      </c>
      <c r="I172" s="39"/>
      <c r="J172" s="21"/>
    </row>
    <row r="173" spans="1:10" ht="15" customHeight="1">
      <c r="A173" s="16" t="s">
        <v>498</v>
      </c>
      <c r="B173" s="10" t="s">
        <v>64</v>
      </c>
      <c r="C173" s="18" t="s">
        <v>13</v>
      </c>
      <c r="D173" s="18" t="s">
        <v>499</v>
      </c>
      <c r="E173" s="19" t="s">
        <v>500</v>
      </c>
      <c r="F173" s="20"/>
      <c r="G173" s="39">
        <v>139</v>
      </c>
      <c r="H173" s="39">
        <v>155</v>
      </c>
      <c r="I173" s="39"/>
      <c r="J173" s="21"/>
    </row>
    <row r="174" spans="1:10" ht="15" customHeight="1">
      <c r="A174" s="16" t="s">
        <v>501</v>
      </c>
      <c r="B174" s="10" t="s">
        <v>27</v>
      </c>
      <c r="C174" s="18" t="s">
        <v>77</v>
      </c>
      <c r="D174" s="18" t="s">
        <v>502</v>
      </c>
      <c r="E174" s="19" t="s">
        <v>503</v>
      </c>
      <c r="F174" s="20"/>
      <c r="G174" s="39">
        <v>35</v>
      </c>
      <c r="H174" s="39">
        <v>39</v>
      </c>
      <c r="I174" s="39"/>
      <c r="J174" s="21"/>
    </row>
    <row r="175" spans="1:10" ht="15" customHeight="1">
      <c r="A175" s="16" t="s">
        <v>504</v>
      </c>
      <c r="B175" s="10" t="s">
        <v>505</v>
      </c>
      <c r="C175" s="18" t="s">
        <v>18</v>
      </c>
      <c r="D175" s="67" t="s">
        <v>506</v>
      </c>
      <c r="E175" s="11" t="s">
        <v>507</v>
      </c>
      <c r="F175" s="20"/>
      <c r="G175" s="39">
        <v>207</v>
      </c>
      <c r="H175" s="39">
        <v>230</v>
      </c>
      <c r="I175" s="39"/>
      <c r="J175" s="21"/>
    </row>
    <row r="176" spans="1:10" s="9" customFormat="1" ht="15" customHeight="1">
      <c r="A176" s="16" t="s">
        <v>508</v>
      </c>
      <c r="B176" s="10" t="s">
        <v>509</v>
      </c>
      <c r="C176" s="18" t="s">
        <v>13</v>
      </c>
      <c r="D176" s="18" t="s">
        <v>510</v>
      </c>
      <c r="E176" s="19" t="s">
        <v>511</v>
      </c>
      <c r="F176" s="20"/>
      <c r="G176" s="39">
        <v>345</v>
      </c>
      <c r="H176" s="39">
        <v>388</v>
      </c>
      <c r="I176" s="39"/>
      <c r="J176" s="60"/>
    </row>
    <row r="177" spans="1:10" s="9" customFormat="1" ht="15" customHeight="1">
      <c r="A177" s="16" t="s">
        <v>512</v>
      </c>
      <c r="B177" s="10" t="s">
        <v>509</v>
      </c>
      <c r="C177" s="18" t="s">
        <v>13</v>
      </c>
      <c r="D177" s="18" t="s">
        <v>513</v>
      </c>
      <c r="E177" s="19" t="s">
        <v>514</v>
      </c>
      <c r="F177" s="20"/>
      <c r="G177" s="39">
        <v>314</v>
      </c>
      <c r="H177" s="39">
        <v>353</v>
      </c>
      <c r="I177" s="39"/>
      <c r="J177" s="60"/>
    </row>
    <row r="178" spans="1:10" s="9" customFormat="1" ht="15" customHeight="1">
      <c r="A178" s="16" t="s">
        <v>515</v>
      </c>
      <c r="B178" s="10" t="s">
        <v>509</v>
      </c>
      <c r="C178" s="18" t="s">
        <v>13</v>
      </c>
      <c r="D178" s="18" t="s">
        <v>516</v>
      </c>
      <c r="E178" s="19" t="s">
        <v>517</v>
      </c>
      <c r="F178" s="20"/>
      <c r="G178" s="39">
        <v>98</v>
      </c>
      <c r="H178" s="39">
        <v>111</v>
      </c>
      <c r="I178" s="39"/>
      <c r="J178" s="60"/>
    </row>
    <row r="179" spans="1:10" s="9" customFormat="1" ht="15" customHeight="1">
      <c r="A179" s="16" t="s">
        <v>518</v>
      </c>
      <c r="B179" s="10" t="s">
        <v>509</v>
      </c>
      <c r="C179" s="18" t="s">
        <v>13</v>
      </c>
      <c r="D179" s="18" t="s">
        <v>519</v>
      </c>
      <c r="E179" s="19" t="s">
        <v>520</v>
      </c>
      <c r="F179" s="20"/>
      <c r="G179" s="39">
        <v>13</v>
      </c>
      <c r="H179" s="39">
        <v>15</v>
      </c>
      <c r="I179" s="39"/>
      <c r="J179" s="60"/>
    </row>
    <row r="180" spans="1:10" s="9" customFormat="1" ht="15" customHeight="1">
      <c r="A180" s="16" t="s">
        <v>521</v>
      </c>
      <c r="B180" s="10" t="s">
        <v>509</v>
      </c>
      <c r="C180" s="18" t="s">
        <v>13</v>
      </c>
      <c r="D180" s="18" t="s">
        <v>522</v>
      </c>
      <c r="E180" s="19" t="s">
        <v>523</v>
      </c>
      <c r="F180" s="20"/>
      <c r="G180" s="39">
        <v>25</v>
      </c>
      <c r="H180" s="39">
        <v>29</v>
      </c>
      <c r="I180" s="39"/>
      <c r="J180" s="60"/>
    </row>
    <row r="181" spans="1:10" s="9" customFormat="1" ht="15" customHeight="1">
      <c r="A181" s="16" t="s">
        <v>524</v>
      </c>
      <c r="B181" s="10" t="s">
        <v>509</v>
      </c>
      <c r="C181" s="18" t="s">
        <v>13</v>
      </c>
      <c r="D181" s="18" t="s">
        <v>525</v>
      </c>
      <c r="E181" s="19" t="s">
        <v>526</v>
      </c>
      <c r="F181" s="20"/>
      <c r="G181" s="39">
        <v>31</v>
      </c>
      <c r="H181" s="39">
        <v>35</v>
      </c>
      <c r="I181" s="39"/>
      <c r="J181" s="60"/>
    </row>
    <row r="182" spans="1:10" s="9" customFormat="1" ht="15" customHeight="1">
      <c r="A182" s="16" t="s">
        <v>527</v>
      </c>
      <c r="B182" s="10" t="s">
        <v>509</v>
      </c>
      <c r="C182" s="18" t="s">
        <v>13</v>
      </c>
      <c r="D182" s="18" t="s">
        <v>528</v>
      </c>
      <c r="E182" s="19" t="s">
        <v>529</v>
      </c>
      <c r="F182" s="20"/>
      <c r="G182" s="39">
        <v>197</v>
      </c>
      <c r="H182" s="39">
        <v>222</v>
      </c>
      <c r="I182" s="39"/>
      <c r="J182" s="60"/>
    </row>
    <row r="183" spans="1:10" s="9" customFormat="1" ht="15" customHeight="1">
      <c r="A183" s="16" t="s">
        <v>530</v>
      </c>
      <c r="B183" s="10" t="s">
        <v>509</v>
      </c>
      <c r="C183" s="18" t="s">
        <v>13</v>
      </c>
      <c r="D183" s="18" t="s">
        <v>531</v>
      </c>
      <c r="E183" s="19" t="s">
        <v>532</v>
      </c>
      <c r="F183" s="20"/>
      <c r="G183" s="39">
        <v>158</v>
      </c>
      <c r="H183" s="39">
        <v>178</v>
      </c>
      <c r="I183" s="39"/>
      <c r="J183" s="60"/>
    </row>
    <row r="184" spans="1:10" s="9" customFormat="1" ht="15" customHeight="1">
      <c r="A184" s="16" t="s">
        <v>533</v>
      </c>
      <c r="B184" s="10" t="s">
        <v>509</v>
      </c>
      <c r="C184" s="18" t="s">
        <v>13</v>
      </c>
      <c r="D184" s="18" t="s">
        <v>534</v>
      </c>
      <c r="E184" s="19" t="s">
        <v>535</v>
      </c>
      <c r="F184" s="20"/>
      <c r="G184" s="39">
        <v>132</v>
      </c>
      <c r="H184" s="39">
        <v>149</v>
      </c>
      <c r="I184" s="39"/>
      <c r="J184" s="60"/>
    </row>
    <row r="185" spans="1:10" ht="15" customHeight="1">
      <c r="A185" s="16" t="s">
        <v>536</v>
      </c>
      <c r="B185" s="10" t="s">
        <v>64</v>
      </c>
      <c r="C185" s="18" t="s">
        <v>222</v>
      </c>
      <c r="D185" s="18" t="s">
        <v>537</v>
      </c>
      <c r="E185" s="19" t="s">
        <v>538</v>
      </c>
      <c r="F185" s="20"/>
      <c r="G185" s="39">
        <v>1532</v>
      </c>
      <c r="H185" s="39">
        <v>1701</v>
      </c>
      <c r="I185" s="39"/>
      <c r="J185" s="21"/>
    </row>
    <row r="186" spans="1:10" ht="15" customHeight="1">
      <c r="A186" s="16" t="s">
        <v>539</v>
      </c>
      <c r="B186" s="10" t="s">
        <v>64</v>
      </c>
      <c r="C186" s="18" t="s">
        <v>222</v>
      </c>
      <c r="D186" s="18" t="s">
        <v>540</v>
      </c>
      <c r="E186" s="19" t="s">
        <v>541</v>
      </c>
      <c r="F186" s="20"/>
      <c r="G186" s="39">
        <v>1589</v>
      </c>
      <c r="H186" s="39">
        <v>1764</v>
      </c>
      <c r="I186" s="39"/>
      <c r="J186" s="21"/>
    </row>
    <row r="187" spans="1:10" ht="15" customHeight="1">
      <c r="A187" s="16" t="s">
        <v>542</v>
      </c>
      <c r="B187" s="10" t="s">
        <v>64</v>
      </c>
      <c r="C187" s="18" t="s">
        <v>222</v>
      </c>
      <c r="D187" s="18" t="s">
        <v>543</v>
      </c>
      <c r="E187" s="19" t="s">
        <v>544</v>
      </c>
      <c r="F187" s="20"/>
      <c r="G187" s="39">
        <v>1653</v>
      </c>
      <c r="H187" s="39">
        <v>1835</v>
      </c>
      <c r="I187" s="39"/>
      <c r="J187" s="21"/>
    </row>
    <row r="188" spans="1:10" ht="15" customHeight="1">
      <c r="A188" s="16" t="s">
        <v>545</v>
      </c>
      <c r="B188" s="10" t="s">
        <v>64</v>
      </c>
      <c r="C188" s="18" t="s">
        <v>222</v>
      </c>
      <c r="D188" s="18" t="s">
        <v>546</v>
      </c>
      <c r="E188" s="19" t="s">
        <v>547</v>
      </c>
      <c r="F188" s="20"/>
      <c r="G188" s="39">
        <v>1776</v>
      </c>
      <c r="H188" s="39">
        <v>1972</v>
      </c>
      <c r="I188" s="39"/>
      <c r="J188" s="21"/>
    </row>
    <row r="189" spans="1:10" ht="15" customHeight="1">
      <c r="A189" s="16" t="s">
        <v>548</v>
      </c>
      <c r="B189" s="10" t="s">
        <v>64</v>
      </c>
      <c r="C189" s="18" t="s">
        <v>222</v>
      </c>
      <c r="D189" s="18" t="s">
        <v>549</v>
      </c>
      <c r="E189" s="19" t="s">
        <v>550</v>
      </c>
      <c r="F189" s="20"/>
      <c r="G189" s="39">
        <v>1002</v>
      </c>
      <c r="H189" s="39">
        <v>1113</v>
      </c>
      <c r="I189" s="39"/>
      <c r="J189" s="21"/>
    </row>
    <row r="190" spans="1:10" ht="15" customHeight="1">
      <c r="A190" s="16" t="s">
        <v>551</v>
      </c>
      <c r="B190" s="10" t="s">
        <v>64</v>
      </c>
      <c r="C190" s="18" t="s">
        <v>222</v>
      </c>
      <c r="D190" s="18" t="s">
        <v>552</v>
      </c>
      <c r="E190" s="19" t="s">
        <v>553</v>
      </c>
      <c r="F190" s="20"/>
      <c r="G190" s="39">
        <v>1066</v>
      </c>
      <c r="H190" s="39">
        <v>1184</v>
      </c>
      <c r="I190" s="39"/>
      <c r="J190" s="21"/>
    </row>
    <row r="191" spans="1:10" ht="15" customHeight="1">
      <c r="A191" s="16" t="s">
        <v>554</v>
      </c>
      <c r="B191" s="10" t="s">
        <v>64</v>
      </c>
      <c r="C191" s="18" t="s">
        <v>222</v>
      </c>
      <c r="D191" s="18" t="s">
        <v>555</v>
      </c>
      <c r="E191" s="19" t="s">
        <v>556</v>
      </c>
      <c r="F191" s="20"/>
      <c r="G191" s="39">
        <v>1123</v>
      </c>
      <c r="H191" s="39">
        <v>1247</v>
      </c>
      <c r="I191" s="39"/>
      <c r="J191" s="21"/>
    </row>
    <row r="192" spans="1:10" ht="15" customHeight="1">
      <c r="A192" s="16" t="s">
        <v>557</v>
      </c>
      <c r="B192" s="10" t="s">
        <v>64</v>
      </c>
      <c r="C192" s="18" t="s">
        <v>222</v>
      </c>
      <c r="D192" s="18" t="s">
        <v>558</v>
      </c>
      <c r="E192" s="19" t="s">
        <v>559</v>
      </c>
      <c r="F192" s="20"/>
      <c r="G192" s="39">
        <v>1176</v>
      </c>
      <c r="H192" s="39">
        <v>1306</v>
      </c>
      <c r="I192" s="39"/>
      <c r="J192" s="21"/>
    </row>
    <row r="193" spans="1:10" ht="15" customHeight="1">
      <c r="A193" s="16" t="s">
        <v>560</v>
      </c>
      <c r="B193" s="10" t="s">
        <v>64</v>
      </c>
      <c r="C193" s="18" t="s">
        <v>222</v>
      </c>
      <c r="D193" s="18" t="s">
        <v>561</v>
      </c>
      <c r="E193" s="19" t="s">
        <v>562</v>
      </c>
      <c r="F193" s="20"/>
      <c r="G193" s="39">
        <v>1356</v>
      </c>
      <c r="H193" s="39">
        <v>1506</v>
      </c>
      <c r="I193" s="39"/>
      <c r="J193" s="21"/>
    </row>
    <row r="194" spans="1:10" ht="15" customHeight="1">
      <c r="A194" s="16" t="s">
        <v>563</v>
      </c>
      <c r="B194" s="10" t="s">
        <v>64</v>
      </c>
      <c r="C194" s="18" t="s">
        <v>222</v>
      </c>
      <c r="D194" s="18" t="s">
        <v>564</v>
      </c>
      <c r="E194" s="19" t="s">
        <v>565</v>
      </c>
      <c r="F194" s="20"/>
      <c r="G194" s="39">
        <v>657</v>
      </c>
      <c r="H194" s="39">
        <v>730</v>
      </c>
      <c r="I194" s="39"/>
      <c r="J194" s="21"/>
    </row>
    <row r="195" spans="1:10" ht="15" customHeight="1">
      <c r="A195" s="16" t="s">
        <v>566</v>
      </c>
      <c r="B195" s="10" t="s">
        <v>64</v>
      </c>
      <c r="C195" s="18" t="s">
        <v>222</v>
      </c>
      <c r="D195" s="18" t="s">
        <v>567</v>
      </c>
      <c r="E195" s="19" t="s">
        <v>568</v>
      </c>
      <c r="F195" s="20"/>
      <c r="G195" s="39">
        <v>678</v>
      </c>
      <c r="H195" s="39">
        <v>753</v>
      </c>
      <c r="I195" s="39"/>
      <c r="J195" s="21"/>
    </row>
    <row r="196" spans="1:10" ht="15" customHeight="1">
      <c r="A196" s="16" t="s">
        <v>569</v>
      </c>
      <c r="B196" s="10" t="s">
        <v>64</v>
      </c>
      <c r="C196" s="18" t="s">
        <v>222</v>
      </c>
      <c r="D196" s="18" t="s">
        <v>570</v>
      </c>
      <c r="E196" s="19" t="s">
        <v>571</v>
      </c>
      <c r="F196" s="20"/>
      <c r="G196" s="39">
        <v>699</v>
      </c>
      <c r="H196" s="39">
        <v>776</v>
      </c>
      <c r="I196" s="39"/>
      <c r="J196" s="21"/>
    </row>
    <row r="197" spans="1:10" ht="15" customHeight="1">
      <c r="A197" s="16" t="s">
        <v>572</v>
      </c>
      <c r="B197" s="10" t="s">
        <v>64</v>
      </c>
      <c r="C197" s="18" t="s">
        <v>222</v>
      </c>
      <c r="D197" s="18" t="s">
        <v>573</v>
      </c>
      <c r="E197" s="19" t="s">
        <v>574</v>
      </c>
      <c r="F197" s="20"/>
      <c r="G197" s="39">
        <v>1903</v>
      </c>
      <c r="H197" s="39">
        <v>2113</v>
      </c>
      <c r="I197" s="39"/>
      <c r="J197" s="21"/>
    </row>
    <row r="198" spans="1:10" ht="15" customHeight="1">
      <c r="A198" s="16" t="s">
        <v>575</v>
      </c>
      <c r="B198" s="10" t="s">
        <v>64</v>
      </c>
      <c r="C198" s="18" t="s">
        <v>222</v>
      </c>
      <c r="D198" s="18" t="s">
        <v>576</v>
      </c>
      <c r="E198" s="19" t="s">
        <v>577</v>
      </c>
      <c r="F198" s="20"/>
      <c r="G198" s="39">
        <v>2013</v>
      </c>
      <c r="H198" s="39">
        <v>2235</v>
      </c>
      <c r="I198" s="39"/>
      <c r="J198" s="21"/>
    </row>
    <row r="199" spans="1:10" ht="15" customHeight="1">
      <c r="A199" s="16" t="s">
        <v>578</v>
      </c>
      <c r="B199" s="10" t="s">
        <v>64</v>
      </c>
      <c r="C199" s="18" t="s">
        <v>222</v>
      </c>
      <c r="D199" s="18" t="s">
        <v>579</v>
      </c>
      <c r="E199" s="19" t="s">
        <v>580</v>
      </c>
      <c r="F199" s="20"/>
      <c r="G199" s="39">
        <v>2253</v>
      </c>
      <c r="H199" s="39">
        <v>2501</v>
      </c>
      <c r="I199" s="39"/>
      <c r="J199" s="21"/>
    </row>
    <row r="200" spans="1:10" ht="15" customHeight="1">
      <c r="A200" s="16" t="s">
        <v>581</v>
      </c>
      <c r="B200" s="10" t="s">
        <v>64</v>
      </c>
      <c r="C200" s="18" t="s">
        <v>222</v>
      </c>
      <c r="D200" s="18" t="s">
        <v>582</v>
      </c>
      <c r="E200" s="19" t="s">
        <v>583</v>
      </c>
      <c r="F200" s="20"/>
      <c r="G200" s="39">
        <v>2963</v>
      </c>
      <c r="H200" s="39">
        <v>3289</v>
      </c>
      <c r="I200" s="39"/>
      <c r="J200" s="21"/>
    </row>
    <row r="201" spans="1:10" ht="15" customHeight="1">
      <c r="A201" s="16" t="s">
        <v>584</v>
      </c>
      <c r="B201" s="10" t="s">
        <v>293</v>
      </c>
      <c r="C201" s="18" t="s">
        <v>13</v>
      </c>
      <c r="D201" s="18" t="s">
        <v>346</v>
      </c>
      <c r="E201" s="19" t="s">
        <v>585</v>
      </c>
      <c r="F201" s="20"/>
      <c r="G201" s="39">
        <v>896</v>
      </c>
      <c r="H201" s="39">
        <v>995</v>
      </c>
      <c r="I201" s="39"/>
      <c r="J201" s="21"/>
    </row>
    <row r="202" spans="1:10" ht="15" customHeight="1">
      <c r="A202" s="16" t="s">
        <v>586</v>
      </c>
      <c r="B202" s="10" t="s">
        <v>64</v>
      </c>
      <c r="C202" s="18" t="s">
        <v>222</v>
      </c>
      <c r="D202" s="18" t="s">
        <v>587</v>
      </c>
      <c r="E202" s="19" t="s">
        <v>588</v>
      </c>
      <c r="F202" s="20"/>
      <c r="G202" s="39">
        <v>533</v>
      </c>
      <c r="H202" s="39">
        <v>592</v>
      </c>
      <c r="I202" s="39"/>
      <c r="J202" s="21"/>
    </row>
    <row r="203" spans="1:10" ht="15" customHeight="1">
      <c r="A203" s="16" t="s">
        <v>589</v>
      </c>
      <c r="B203" s="10" t="s">
        <v>64</v>
      </c>
      <c r="C203" s="18" t="s">
        <v>222</v>
      </c>
      <c r="D203" s="18" t="s">
        <v>590</v>
      </c>
      <c r="E203" s="19" t="s">
        <v>591</v>
      </c>
      <c r="F203" s="20"/>
      <c r="G203" s="39">
        <v>641</v>
      </c>
      <c r="H203" s="39">
        <v>712</v>
      </c>
      <c r="I203" s="39"/>
      <c r="J203" s="21"/>
    </row>
    <row r="204" spans="1:10" ht="15" customHeight="1">
      <c r="A204" s="16" t="s">
        <v>592</v>
      </c>
      <c r="B204" s="10" t="s">
        <v>64</v>
      </c>
      <c r="C204" s="18" t="s">
        <v>222</v>
      </c>
      <c r="D204" s="18" t="s">
        <v>593</v>
      </c>
      <c r="E204" s="19" t="s">
        <v>594</v>
      </c>
      <c r="F204" s="20"/>
      <c r="G204" s="39">
        <v>588</v>
      </c>
      <c r="H204" s="39">
        <v>653</v>
      </c>
      <c r="I204" s="39"/>
      <c r="J204" s="21"/>
    </row>
    <row r="205" spans="1:10" ht="15" customHeight="1">
      <c r="A205" s="16" t="s">
        <v>595</v>
      </c>
      <c r="B205" s="10" t="s">
        <v>64</v>
      </c>
      <c r="C205" s="18" t="s">
        <v>222</v>
      </c>
      <c r="D205" s="18" t="s">
        <v>596</v>
      </c>
      <c r="E205" s="19" t="s">
        <v>597</v>
      </c>
      <c r="F205" s="20"/>
      <c r="G205" s="39">
        <v>642</v>
      </c>
      <c r="H205" s="39">
        <v>713</v>
      </c>
      <c r="I205" s="39"/>
      <c r="J205" s="21"/>
    </row>
    <row r="206" spans="1:10" ht="15" customHeight="1">
      <c r="A206" s="16" t="s">
        <v>598</v>
      </c>
      <c r="B206" s="10" t="s">
        <v>64</v>
      </c>
      <c r="C206" s="18" t="s">
        <v>222</v>
      </c>
      <c r="D206" s="18" t="s">
        <v>599</v>
      </c>
      <c r="E206" s="19" t="s">
        <v>600</v>
      </c>
      <c r="F206" s="20"/>
      <c r="G206" s="39">
        <v>529</v>
      </c>
      <c r="H206" s="39">
        <v>588</v>
      </c>
      <c r="I206" s="39"/>
      <c r="J206" s="21"/>
    </row>
    <row r="207" spans="1:10" ht="15" customHeight="1">
      <c r="A207" s="16" t="s">
        <v>601</v>
      </c>
      <c r="B207" s="10" t="s">
        <v>64</v>
      </c>
      <c r="C207" s="18" t="s">
        <v>222</v>
      </c>
      <c r="D207" s="18" t="s">
        <v>602</v>
      </c>
      <c r="E207" s="19" t="s">
        <v>603</v>
      </c>
      <c r="F207" s="20"/>
      <c r="G207" s="39">
        <v>636</v>
      </c>
      <c r="H207" s="39">
        <v>706</v>
      </c>
      <c r="I207" s="39"/>
      <c r="J207" s="21"/>
    </row>
    <row r="208" spans="1:10" s="12" customFormat="1" ht="15" customHeight="1">
      <c r="A208" s="16" t="s">
        <v>604</v>
      </c>
      <c r="B208" s="10" t="s">
        <v>64</v>
      </c>
      <c r="C208" s="18" t="s">
        <v>222</v>
      </c>
      <c r="D208" s="18" t="s">
        <v>605</v>
      </c>
      <c r="E208" s="19" t="s">
        <v>606</v>
      </c>
      <c r="F208" s="20"/>
      <c r="G208" s="39">
        <v>799</v>
      </c>
      <c r="H208" s="39">
        <v>917</v>
      </c>
      <c r="I208" s="39"/>
      <c r="J208" s="21"/>
    </row>
    <row r="209" spans="1:10" s="12" customFormat="1" ht="15" customHeight="1">
      <c r="A209" s="16" t="s">
        <v>607</v>
      </c>
      <c r="B209" s="10" t="s">
        <v>64</v>
      </c>
      <c r="C209" s="18" t="s">
        <v>222</v>
      </c>
      <c r="D209" s="18" t="s">
        <v>608</v>
      </c>
      <c r="E209" s="19" t="s">
        <v>609</v>
      </c>
      <c r="F209" s="20"/>
      <c r="G209" s="39">
        <v>849</v>
      </c>
      <c r="H209" s="39">
        <v>988</v>
      </c>
      <c r="I209" s="39"/>
      <c r="J209" s="21"/>
    </row>
    <row r="210" spans="1:10" ht="15" customHeight="1">
      <c r="A210" s="16" t="s">
        <v>610</v>
      </c>
      <c r="B210" s="10" t="s">
        <v>64</v>
      </c>
      <c r="C210" s="18" t="s">
        <v>13</v>
      </c>
      <c r="D210" s="18" t="s">
        <v>611</v>
      </c>
      <c r="E210" s="19" t="s">
        <v>612</v>
      </c>
      <c r="F210" s="20"/>
      <c r="G210" s="39">
        <v>89</v>
      </c>
      <c r="H210" s="39">
        <v>99</v>
      </c>
      <c r="I210" s="62"/>
      <c r="J210" s="21"/>
    </row>
    <row r="211" spans="1:10" ht="15" customHeight="1">
      <c r="A211" s="16" t="s">
        <v>613</v>
      </c>
      <c r="B211" s="10" t="s">
        <v>64</v>
      </c>
      <c r="C211" s="18" t="s">
        <v>13</v>
      </c>
      <c r="D211" s="18" t="s">
        <v>614</v>
      </c>
      <c r="E211" s="19" t="s">
        <v>615</v>
      </c>
      <c r="F211" s="20"/>
      <c r="G211" s="39">
        <v>139</v>
      </c>
      <c r="H211" s="39">
        <v>155</v>
      </c>
      <c r="I211" s="39"/>
      <c r="J211" s="21"/>
    </row>
    <row r="212" spans="1:10" ht="15" customHeight="1">
      <c r="A212" s="16" t="s">
        <v>616</v>
      </c>
      <c r="B212" s="10" t="s">
        <v>64</v>
      </c>
      <c r="C212" s="18" t="s">
        <v>13</v>
      </c>
      <c r="D212" s="18" t="s">
        <v>617</v>
      </c>
      <c r="E212" s="19" t="s">
        <v>618</v>
      </c>
      <c r="F212" s="20"/>
      <c r="G212" s="39">
        <v>89</v>
      </c>
      <c r="H212" s="39">
        <v>99</v>
      </c>
      <c r="I212" s="62"/>
      <c r="J212" s="21"/>
    </row>
    <row r="213" spans="1:10" ht="15" customHeight="1">
      <c r="A213" s="16" t="s">
        <v>619</v>
      </c>
      <c r="B213" s="10" t="s">
        <v>64</v>
      </c>
      <c r="C213" s="18" t="s">
        <v>13</v>
      </c>
      <c r="D213" s="18" t="s">
        <v>620</v>
      </c>
      <c r="E213" s="19" t="s">
        <v>621</v>
      </c>
      <c r="F213" s="20"/>
      <c r="G213" s="39">
        <v>89</v>
      </c>
      <c r="H213" s="39">
        <v>99</v>
      </c>
      <c r="I213" s="62"/>
      <c r="J213" s="21"/>
    </row>
    <row r="214" spans="1:10" ht="15" customHeight="1">
      <c r="A214" s="16" t="s">
        <v>622</v>
      </c>
      <c r="B214" s="10" t="s">
        <v>12</v>
      </c>
      <c r="C214" s="18" t="s">
        <v>13</v>
      </c>
      <c r="D214" s="18" t="s">
        <v>623</v>
      </c>
      <c r="E214" s="19" t="s">
        <v>624</v>
      </c>
      <c r="F214" s="20"/>
      <c r="G214" s="39">
        <v>158</v>
      </c>
      <c r="H214" s="39">
        <v>176</v>
      </c>
      <c r="I214" s="39"/>
      <c r="J214" s="21"/>
    </row>
    <row r="215" spans="1:10" ht="15" customHeight="1">
      <c r="A215" s="16" t="s">
        <v>625</v>
      </c>
      <c r="B215" s="10" t="s">
        <v>12</v>
      </c>
      <c r="C215" s="18" t="s">
        <v>13</v>
      </c>
      <c r="D215" s="18" t="s">
        <v>626</v>
      </c>
      <c r="E215" s="19" t="s">
        <v>627</v>
      </c>
      <c r="F215" s="20"/>
      <c r="G215" s="39">
        <v>158</v>
      </c>
      <c r="H215" s="39">
        <v>176</v>
      </c>
      <c r="I215" s="39"/>
      <c r="J215" s="21"/>
    </row>
    <row r="216" spans="1:10" ht="15" customHeight="1">
      <c r="A216" s="78" t="s">
        <v>628</v>
      </c>
      <c r="B216" s="79" t="s">
        <v>12</v>
      </c>
      <c r="C216" s="80" t="s">
        <v>13</v>
      </c>
      <c r="D216" s="80" t="s">
        <v>629</v>
      </c>
      <c r="E216" s="81" t="s">
        <v>630</v>
      </c>
      <c r="F216" s="82" t="s">
        <v>21</v>
      </c>
      <c r="G216" s="84">
        <v>94</v>
      </c>
      <c r="H216" s="84">
        <v>105</v>
      </c>
      <c r="I216" s="84">
        <v>75.2</v>
      </c>
      <c r="J216" s="85" t="s">
        <v>92</v>
      </c>
    </row>
    <row r="217" spans="1:10" ht="15" customHeight="1">
      <c r="A217" s="16" t="s">
        <v>631</v>
      </c>
      <c r="B217" s="10" t="s">
        <v>12</v>
      </c>
      <c r="C217" s="18" t="s">
        <v>18</v>
      </c>
      <c r="D217" s="18" t="s">
        <v>632</v>
      </c>
      <c r="E217" s="19" t="s">
        <v>633</v>
      </c>
      <c r="F217" s="20"/>
      <c r="G217" s="39">
        <v>94</v>
      </c>
      <c r="H217" s="39">
        <v>105</v>
      </c>
      <c r="I217" s="39"/>
      <c r="J217" s="21"/>
    </row>
    <row r="218" spans="1:10" ht="15" customHeight="1">
      <c r="A218" s="16" t="s">
        <v>634</v>
      </c>
      <c r="B218" s="10" t="s">
        <v>12</v>
      </c>
      <c r="C218" s="18" t="s">
        <v>18</v>
      </c>
      <c r="D218" s="18" t="s">
        <v>635</v>
      </c>
      <c r="E218" s="19" t="s">
        <v>636</v>
      </c>
      <c r="F218" s="20"/>
      <c r="G218" s="39">
        <v>34</v>
      </c>
      <c r="H218" s="39">
        <v>38</v>
      </c>
      <c r="I218" s="39"/>
      <c r="J218" s="21"/>
    </row>
    <row r="219" spans="1:10" ht="15" customHeight="1">
      <c r="A219" s="16" t="s">
        <v>637</v>
      </c>
      <c r="B219" s="10" t="s">
        <v>12</v>
      </c>
      <c r="C219" s="18" t="s">
        <v>13</v>
      </c>
      <c r="D219" s="18" t="s">
        <v>638</v>
      </c>
      <c r="E219" s="19" t="s">
        <v>639</v>
      </c>
      <c r="F219" s="20"/>
      <c r="G219" s="39">
        <v>34</v>
      </c>
      <c r="H219" s="39">
        <v>38</v>
      </c>
      <c r="I219" s="39"/>
      <c r="J219" s="21"/>
    </row>
    <row r="220" spans="1:10" ht="15" customHeight="1">
      <c r="A220" s="78" t="s">
        <v>640</v>
      </c>
      <c r="B220" s="79" t="s">
        <v>12</v>
      </c>
      <c r="C220" s="80" t="s">
        <v>13</v>
      </c>
      <c r="D220" s="80" t="s">
        <v>641</v>
      </c>
      <c r="E220" s="81" t="s">
        <v>642</v>
      </c>
      <c r="F220" s="82" t="s">
        <v>21</v>
      </c>
      <c r="G220" s="84">
        <v>74</v>
      </c>
      <c r="H220" s="84">
        <v>83</v>
      </c>
      <c r="I220" s="84">
        <v>59</v>
      </c>
      <c r="J220" s="85" t="s">
        <v>643</v>
      </c>
    </row>
    <row r="221" spans="1:10" ht="15" customHeight="1">
      <c r="A221" s="78" t="s">
        <v>644</v>
      </c>
      <c r="B221" s="79" t="s">
        <v>12</v>
      </c>
      <c r="C221" s="80" t="s">
        <v>13</v>
      </c>
      <c r="D221" s="80" t="s">
        <v>645</v>
      </c>
      <c r="E221" s="81" t="s">
        <v>646</v>
      </c>
      <c r="F221" s="82" t="s">
        <v>21</v>
      </c>
      <c r="G221" s="84">
        <v>74</v>
      </c>
      <c r="H221" s="84">
        <v>83</v>
      </c>
      <c r="I221" s="84">
        <v>51</v>
      </c>
      <c r="J221" s="85" t="s">
        <v>647</v>
      </c>
    </row>
    <row r="222" spans="1:10" ht="15" customHeight="1">
      <c r="A222" s="16" t="s">
        <v>648</v>
      </c>
      <c r="B222" s="10" t="s">
        <v>12</v>
      </c>
      <c r="C222" s="18" t="s">
        <v>13</v>
      </c>
      <c r="D222" s="18" t="s">
        <v>649</v>
      </c>
      <c r="E222" s="19" t="s">
        <v>650</v>
      </c>
      <c r="F222" s="20"/>
      <c r="G222" s="39">
        <v>34</v>
      </c>
      <c r="H222" s="39">
        <v>38</v>
      </c>
      <c r="I222" s="39"/>
      <c r="J222" s="41"/>
    </row>
    <row r="223" spans="1:10" ht="15" customHeight="1">
      <c r="A223" s="16" t="s">
        <v>651</v>
      </c>
      <c r="B223" s="10" t="s">
        <v>12</v>
      </c>
      <c r="C223" s="18" t="s">
        <v>13</v>
      </c>
      <c r="D223" s="18" t="s">
        <v>652</v>
      </c>
      <c r="E223" s="19" t="s">
        <v>653</v>
      </c>
      <c r="F223" s="20"/>
      <c r="G223" s="39">
        <v>24</v>
      </c>
      <c r="H223" s="39">
        <v>27</v>
      </c>
      <c r="I223" s="39"/>
      <c r="J223" s="21"/>
    </row>
    <row r="224" spans="1:10" ht="15" customHeight="1">
      <c r="A224" s="16" t="s">
        <v>654</v>
      </c>
      <c r="B224" s="10" t="s">
        <v>12</v>
      </c>
      <c r="C224" s="18" t="s">
        <v>13</v>
      </c>
      <c r="D224" s="18">
        <v>26715262991</v>
      </c>
      <c r="E224" s="19" t="s">
        <v>655</v>
      </c>
      <c r="F224" s="20"/>
      <c r="G224" s="39">
        <v>24</v>
      </c>
      <c r="H224" s="39">
        <v>27</v>
      </c>
      <c r="I224" s="39"/>
      <c r="J224" s="21"/>
    </row>
    <row r="225" spans="1:10" ht="15" customHeight="1">
      <c r="A225" s="16" t="s">
        <v>656</v>
      </c>
      <c r="B225" s="10" t="s">
        <v>12</v>
      </c>
      <c r="C225" s="18" t="s">
        <v>13</v>
      </c>
      <c r="D225" s="18" t="s">
        <v>657</v>
      </c>
      <c r="E225" s="19" t="s">
        <v>658</v>
      </c>
      <c r="F225" s="20"/>
      <c r="G225" s="39">
        <v>94</v>
      </c>
      <c r="H225" s="39">
        <v>105</v>
      </c>
      <c r="I225" s="39"/>
      <c r="J225" s="21"/>
    </row>
    <row r="226" spans="1:10" ht="15" customHeight="1">
      <c r="A226" s="78" t="s">
        <v>659</v>
      </c>
      <c r="B226" s="79" t="s">
        <v>12</v>
      </c>
      <c r="C226" s="80" t="s">
        <v>13</v>
      </c>
      <c r="D226" s="80" t="s">
        <v>660</v>
      </c>
      <c r="E226" s="81" t="s">
        <v>661</v>
      </c>
      <c r="F226" s="82" t="s">
        <v>21</v>
      </c>
      <c r="G226" s="84">
        <v>94</v>
      </c>
      <c r="H226" s="84">
        <v>105</v>
      </c>
      <c r="I226" s="84">
        <v>75</v>
      </c>
      <c r="J226" s="86" t="s">
        <v>92</v>
      </c>
    </row>
    <row r="227" spans="1:10" ht="15" customHeight="1">
      <c r="A227" s="78" t="s">
        <v>662</v>
      </c>
      <c r="B227" s="79" t="s">
        <v>12</v>
      </c>
      <c r="C227" s="80" t="s">
        <v>13</v>
      </c>
      <c r="D227" s="80" t="s">
        <v>663</v>
      </c>
      <c r="E227" s="81" t="s">
        <v>664</v>
      </c>
      <c r="F227" s="82" t="s">
        <v>21</v>
      </c>
      <c r="G227" s="84">
        <v>84</v>
      </c>
      <c r="H227" s="84">
        <v>94</v>
      </c>
      <c r="I227" s="84">
        <v>79</v>
      </c>
      <c r="J227" s="85" t="s">
        <v>665</v>
      </c>
    </row>
    <row r="228" spans="1:10" ht="15" customHeight="1">
      <c r="A228" s="16" t="s">
        <v>666</v>
      </c>
      <c r="B228" s="10" t="s">
        <v>12</v>
      </c>
      <c r="C228" s="18" t="s">
        <v>13</v>
      </c>
      <c r="D228" s="18" t="s">
        <v>667</v>
      </c>
      <c r="E228" s="19" t="s">
        <v>668</v>
      </c>
      <c r="F228" s="20"/>
      <c r="G228" s="39">
        <v>84</v>
      </c>
      <c r="H228" s="39">
        <v>94</v>
      </c>
      <c r="I228" s="39"/>
      <c r="J228" s="41"/>
    </row>
    <row r="229" spans="1:10" ht="15" customHeight="1">
      <c r="A229" s="78" t="s">
        <v>669</v>
      </c>
      <c r="B229" s="79" t="s">
        <v>12</v>
      </c>
      <c r="C229" s="80" t="s">
        <v>13</v>
      </c>
      <c r="D229" s="80" t="s">
        <v>670</v>
      </c>
      <c r="E229" s="81" t="s">
        <v>671</v>
      </c>
      <c r="F229" s="82" t="s">
        <v>21</v>
      </c>
      <c r="G229" s="84">
        <v>84</v>
      </c>
      <c r="H229" s="84">
        <v>94</v>
      </c>
      <c r="I229" s="84">
        <v>64</v>
      </c>
      <c r="J229" s="85" t="s">
        <v>647</v>
      </c>
    </row>
    <row r="230" spans="1:10" ht="15" customHeight="1">
      <c r="A230" s="16" t="s">
        <v>672</v>
      </c>
      <c r="B230" s="10" t="s">
        <v>12</v>
      </c>
      <c r="C230" s="18" t="s">
        <v>18</v>
      </c>
      <c r="D230" s="18" t="s">
        <v>673</v>
      </c>
      <c r="E230" s="19" t="s">
        <v>674</v>
      </c>
      <c r="F230" s="20"/>
      <c r="G230" s="39">
        <v>84</v>
      </c>
      <c r="H230" s="39">
        <v>94</v>
      </c>
      <c r="I230" s="39"/>
      <c r="J230" s="21"/>
    </row>
    <row r="231" spans="1:10" ht="15" customHeight="1">
      <c r="A231" s="16" t="s">
        <v>675</v>
      </c>
      <c r="B231" s="10" t="s">
        <v>12</v>
      </c>
      <c r="C231" s="18" t="s">
        <v>13</v>
      </c>
      <c r="D231" s="18" t="s">
        <v>676</v>
      </c>
      <c r="E231" s="19" t="s">
        <v>677</v>
      </c>
      <c r="F231" s="20"/>
      <c r="G231" s="39">
        <v>12</v>
      </c>
      <c r="H231" s="39">
        <v>14</v>
      </c>
      <c r="I231" s="39"/>
      <c r="J231" s="21"/>
    </row>
    <row r="232" spans="1:10" ht="15" customHeight="1">
      <c r="A232" s="78" t="s">
        <v>678</v>
      </c>
      <c r="B232" s="79" t="s">
        <v>12</v>
      </c>
      <c r="C232" s="80" t="s">
        <v>13</v>
      </c>
      <c r="D232" s="80" t="s">
        <v>679</v>
      </c>
      <c r="E232" s="81" t="s">
        <v>680</v>
      </c>
      <c r="F232" s="82" t="s">
        <v>21</v>
      </c>
      <c r="G232" s="84">
        <v>12</v>
      </c>
      <c r="H232" s="84">
        <v>14</v>
      </c>
      <c r="I232" s="84">
        <v>9.6</v>
      </c>
      <c r="J232" s="85" t="s">
        <v>647</v>
      </c>
    </row>
    <row r="233" spans="1:10" ht="15" customHeight="1">
      <c r="A233" s="16" t="s">
        <v>681</v>
      </c>
      <c r="B233" s="10" t="s">
        <v>12</v>
      </c>
      <c r="C233" s="18" t="s">
        <v>13</v>
      </c>
      <c r="D233" s="18" t="s">
        <v>682</v>
      </c>
      <c r="E233" s="19" t="s">
        <v>683</v>
      </c>
      <c r="F233" s="20"/>
      <c r="G233" s="39">
        <v>17</v>
      </c>
      <c r="H233" s="39">
        <v>19</v>
      </c>
      <c r="I233" s="39"/>
      <c r="J233" s="21"/>
    </row>
    <row r="234" spans="1:10" ht="15" customHeight="1">
      <c r="A234" s="78" t="s">
        <v>684</v>
      </c>
      <c r="B234" s="79" t="s">
        <v>12</v>
      </c>
      <c r="C234" s="80" t="s">
        <v>13</v>
      </c>
      <c r="D234" s="80" t="s">
        <v>685</v>
      </c>
      <c r="E234" s="81" t="s">
        <v>686</v>
      </c>
      <c r="F234" s="82" t="s">
        <v>21</v>
      </c>
      <c r="G234" s="84">
        <v>17</v>
      </c>
      <c r="H234" s="84">
        <v>19</v>
      </c>
      <c r="I234" s="84">
        <v>13.6</v>
      </c>
      <c r="J234" s="85" t="s">
        <v>647</v>
      </c>
    </row>
    <row r="235" spans="1:10" ht="15" customHeight="1">
      <c r="A235" s="16" t="s">
        <v>687</v>
      </c>
      <c r="B235" s="10" t="s">
        <v>293</v>
      </c>
      <c r="C235" s="18" t="s">
        <v>13</v>
      </c>
      <c r="D235" s="18" t="s">
        <v>688</v>
      </c>
      <c r="E235" s="19" t="s">
        <v>689</v>
      </c>
      <c r="F235" s="20"/>
      <c r="G235" s="39">
        <v>239</v>
      </c>
      <c r="H235" s="39">
        <v>266</v>
      </c>
      <c r="I235" s="39"/>
      <c r="J235" s="21"/>
    </row>
    <row r="236" spans="1:10" ht="15" customHeight="1">
      <c r="A236" s="16" t="s">
        <v>690</v>
      </c>
      <c r="B236" s="10" t="s">
        <v>293</v>
      </c>
      <c r="C236" s="18" t="s">
        <v>13</v>
      </c>
      <c r="D236" s="18" t="s">
        <v>691</v>
      </c>
      <c r="E236" s="19" t="s">
        <v>692</v>
      </c>
      <c r="F236" s="20"/>
      <c r="G236" s="39">
        <v>239</v>
      </c>
      <c r="H236" s="39">
        <v>266</v>
      </c>
      <c r="I236" s="39"/>
      <c r="J236" s="21"/>
    </row>
    <row r="237" spans="1:10" ht="15" customHeight="1">
      <c r="A237" s="16" t="s">
        <v>693</v>
      </c>
      <c r="B237" s="10" t="s">
        <v>293</v>
      </c>
      <c r="C237" s="18" t="s">
        <v>13</v>
      </c>
      <c r="D237" s="18" t="s">
        <v>694</v>
      </c>
      <c r="E237" s="19" t="s">
        <v>695</v>
      </c>
      <c r="F237" s="20"/>
      <c r="G237" s="39">
        <v>319</v>
      </c>
      <c r="H237" s="39">
        <v>355</v>
      </c>
      <c r="I237" s="39"/>
      <c r="J237" s="21"/>
    </row>
    <row r="238" spans="1:10" ht="15" customHeight="1">
      <c r="A238" s="16" t="s">
        <v>696</v>
      </c>
      <c r="B238" s="10" t="s">
        <v>293</v>
      </c>
      <c r="C238" s="18" t="s">
        <v>13</v>
      </c>
      <c r="D238" s="18" t="s">
        <v>697</v>
      </c>
      <c r="E238" s="19" t="s">
        <v>698</v>
      </c>
      <c r="F238" s="20"/>
      <c r="G238" s="39">
        <v>319</v>
      </c>
      <c r="H238" s="39">
        <v>355</v>
      </c>
      <c r="I238" s="39"/>
      <c r="J238" s="21"/>
    </row>
    <row r="239" spans="1:10" ht="15" customHeight="1">
      <c r="A239" s="16" t="s">
        <v>699</v>
      </c>
      <c r="B239" s="10" t="s">
        <v>293</v>
      </c>
      <c r="C239" s="18" t="s">
        <v>13</v>
      </c>
      <c r="D239" s="18" t="s">
        <v>700</v>
      </c>
      <c r="E239" s="19" t="s">
        <v>701</v>
      </c>
      <c r="F239" s="20"/>
      <c r="G239" s="39">
        <v>191</v>
      </c>
      <c r="H239" s="39">
        <v>215</v>
      </c>
      <c r="I239" s="39"/>
      <c r="J239" s="21"/>
    </row>
    <row r="240" spans="1:10" ht="15" customHeight="1">
      <c r="A240" s="16" t="s">
        <v>702</v>
      </c>
      <c r="B240" s="10" t="s">
        <v>12</v>
      </c>
      <c r="C240" s="18" t="s">
        <v>13</v>
      </c>
      <c r="D240" s="18" t="s">
        <v>703</v>
      </c>
      <c r="E240" s="19" t="s">
        <v>704</v>
      </c>
      <c r="F240" s="20"/>
      <c r="G240" s="39">
        <v>12</v>
      </c>
      <c r="H240" s="39">
        <v>13</v>
      </c>
      <c r="I240" s="39"/>
      <c r="J240" s="21"/>
    </row>
    <row r="241" spans="1:10" ht="15" customHeight="1">
      <c r="A241" s="16" t="s">
        <v>705</v>
      </c>
      <c r="B241" s="10" t="s">
        <v>27</v>
      </c>
      <c r="C241" s="18" t="s">
        <v>18</v>
      </c>
      <c r="D241" s="18" t="s">
        <v>706</v>
      </c>
      <c r="E241" s="19" t="s">
        <v>707</v>
      </c>
      <c r="F241" s="20"/>
      <c r="G241" s="39">
        <v>72</v>
      </c>
      <c r="H241" s="39">
        <v>80</v>
      </c>
      <c r="I241" s="39"/>
      <c r="J241" s="21"/>
    </row>
    <row r="242" spans="1:10" ht="15" customHeight="1">
      <c r="A242" s="78" t="s">
        <v>708</v>
      </c>
      <c r="B242" s="79" t="s">
        <v>27</v>
      </c>
      <c r="C242" s="80" t="s">
        <v>13</v>
      </c>
      <c r="D242" s="80" t="s">
        <v>709</v>
      </c>
      <c r="E242" s="81" t="s">
        <v>182</v>
      </c>
      <c r="F242" s="82" t="s">
        <v>21</v>
      </c>
      <c r="G242" s="84">
        <v>72</v>
      </c>
      <c r="H242" s="84">
        <v>80</v>
      </c>
      <c r="I242" s="84">
        <v>57.6</v>
      </c>
      <c r="J242" s="86" t="s">
        <v>92</v>
      </c>
    </row>
    <row r="243" spans="1:10" ht="15" customHeight="1">
      <c r="A243" s="16" t="s">
        <v>710</v>
      </c>
      <c r="B243" s="10" t="s">
        <v>27</v>
      </c>
      <c r="C243" s="18" t="s">
        <v>13</v>
      </c>
      <c r="D243" s="18" t="s">
        <v>711</v>
      </c>
      <c r="E243" s="19" t="s">
        <v>712</v>
      </c>
      <c r="F243" s="20"/>
      <c r="G243" s="39">
        <v>169</v>
      </c>
      <c r="H243" s="39">
        <v>190</v>
      </c>
      <c r="I243" s="39"/>
      <c r="J243" s="21"/>
    </row>
    <row r="244" spans="1:10" ht="15" customHeight="1">
      <c r="A244" s="16" t="s">
        <v>713</v>
      </c>
      <c r="B244" s="10" t="s">
        <v>27</v>
      </c>
      <c r="C244" s="18" t="s">
        <v>13</v>
      </c>
      <c r="D244" s="18" t="s">
        <v>714</v>
      </c>
      <c r="E244" s="19" t="s">
        <v>715</v>
      </c>
      <c r="F244" s="20"/>
      <c r="G244" s="39">
        <v>199</v>
      </c>
      <c r="H244" s="39">
        <v>224</v>
      </c>
      <c r="I244" s="39"/>
      <c r="J244" s="21"/>
    </row>
    <row r="245" spans="1:10" ht="15" customHeight="1">
      <c r="A245" s="16" t="s">
        <v>716</v>
      </c>
      <c r="B245" s="10" t="s">
        <v>27</v>
      </c>
      <c r="C245" s="18" t="s">
        <v>13</v>
      </c>
      <c r="D245" s="18" t="s">
        <v>717</v>
      </c>
      <c r="E245" s="19" t="s">
        <v>718</v>
      </c>
      <c r="F245" s="20"/>
      <c r="G245" s="39">
        <v>179</v>
      </c>
      <c r="H245" s="39">
        <v>202</v>
      </c>
      <c r="I245" s="39"/>
      <c r="J245" s="21"/>
    </row>
    <row r="246" spans="1:10" ht="15" customHeight="1">
      <c r="A246" s="16" t="s">
        <v>719</v>
      </c>
      <c r="B246" s="10" t="s">
        <v>27</v>
      </c>
      <c r="C246" s="18" t="s">
        <v>13</v>
      </c>
      <c r="D246" s="18" t="s">
        <v>720</v>
      </c>
      <c r="E246" s="19" t="s">
        <v>721</v>
      </c>
      <c r="F246" s="20"/>
      <c r="G246" s="39">
        <v>209</v>
      </c>
      <c r="H246" s="39">
        <v>235</v>
      </c>
      <c r="I246" s="39"/>
      <c r="J246" s="21"/>
    </row>
    <row r="247" spans="1:10" ht="15" customHeight="1">
      <c r="A247" s="16" t="s">
        <v>722</v>
      </c>
      <c r="B247" s="10" t="s">
        <v>27</v>
      </c>
      <c r="C247" s="18" t="s">
        <v>13</v>
      </c>
      <c r="D247" s="18" t="s">
        <v>723</v>
      </c>
      <c r="E247" s="19" t="s">
        <v>724</v>
      </c>
      <c r="F247" s="20"/>
      <c r="G247" s="39">
        <v>199</v>
      </c>
      <c r="H247" s="39">
        <v>224</v>
      </c>
      <c r="I247" s="39"/>
      <c r="J247" s="21"/>
    </row>
    <row r="248" spans="1:10" ht="15" customHeight="1">
      <c r="A248" s="16" t="s">
        <v>725</v>
      </c>
      <c r="B248" s="10" t="s">
        <v>27</v>
      </c>
      <c r="C248" s="18" t="s">
        <v>13</v>
      </c>
      <c r="D248" s="18" t="s">
        <v>726</v>
      </c>
      <c r="E248" s="19" t="s">
        <v>727</v>
      </c>
      <c r="F248" s="20"/>
      <c r="G248" s="39">
        <v>229</v>
      </c>
      <c r="H248" s="39">
        <v>258</v>
      </c>
      <c r="I248" s="39"/>
      <c r="J248" s="21"/>
    </row>
    <row r="249" spans="1:10" ht="15" customHeight="1">
      <c r="A249" s="16" t="s">
        <v>728</v>
      </c>
      <c r="B249" s="10" t="s">
        <v>27</v>
      </c>
      <c r="C249" s="18" t="s">
        <v>13</v>
      </c>
      <c r="D249" s="18" t="s">
        <v>729</v>
      </c>
      <c r="E249" s="19" t="s">
        <v>730</v>
      </c>
      <c r="F249" s="20"/>
      <c r="G249" s="39">
        <v>209</v>
      </c>
      <c r="H249" s="39">
        <v>235</v>
      </c>
      <c r="I249" s="39"/>
      <c r="J249" s="21"/>
    </row>
    <row r="250" spans="1:10" ht="15" customHeight="1">
      <c r="A250" s="16" t="s">
        <v>731</v>
      </c>
      <c r="B250" s="10" t="s">
        <v>27</v>
      </c>
      <c r="C250" s="18" t="s">
        <v>13</v>
      </c>
      <c r="D250" s="18" t="s">
        <v>732</v>
      </c>
      <c r="E250" s="19" t="s">
        <v>733</v>
      </c>
      <c r="F250" s="20"/>
      <c r="G250" s="39">
        <v>239</v>
      </c>
      <c r="H250" s="39">
        <v>266</v>
      </c>
      <c r="I250" s="39"/>
      <c r="J250" s="21"/>
    </row>
    <row r="251" spans="1:10" ht="15" customHeight="1">
      <c r="A251" s="16" t="s">
        <v>734</v>
      </c>
      <c r="B251" s="10" t="s">
        <v>27</v>
      </c>
      <c r="C251" s="18" t="s">
        <v>13</v>
      </c>
      <c r="D251" s="18" t="s">
        <v>735</v>
      </c>
      <c r="E251" s="19" t="s">
        <v>736</v>
      </c>
      <c r="F251" s="20"/>
      <c r="G251" s="39">
        <v>219</v>
      </c>
      <c r="H251" s="39">
        <v>247</v>
      </c>
      <c r="I251" s="39"/>
      <c r="J251" s="21"/>
    </row>
    <row r="252" spans="1:10" ht="15" customHeight="1">
      <c r="A252" s="16" t="s">
        <v>737</v>
      </c>
      <c r="B252" s="10" t="s">
        <v>27</v>
      </c>
      <c r="C252" s="18" t="s">
        <v>13</v>
      </c>
      <c r="D252" s="18" t="s">
        <v>738</v>
      </c>
      <c r="E252" s="19" t="s">
        <v>739</v>
      </c>
      <c r="F252" s="20"/>
      <c r="G252" s="39">
        <v>249</v>
      </c>
      <c r="H252" s="39">
        <v>280</v>
      </c>
      <c r="I252" s="39"/>
      <c r="J252" s="21"/>
    </row>
    <row r="253" spans="1:10" ht="15" customHeight="1">
      <c r="A253" s="16" t="s">
        <v>740</v>
      </c>
      <c r="B253" s="10" t="s">
        <v>27</v>
      </c>
      <c r="C253" s="18" t="s">
        <v>13</v>
      </c>
      <c r="D253" s="18" t="s">
        <v>741</v>
      </c>
      <c r="E253" s="19" t="s">
        <v>742</v>
      </c>
      <c r="F253" s="20"/>
      <c r="G253" s="39">
        <v>91</v>
      </c>
      <c r="H253" s="39">
        <v>102</v>
      </c>
      <c r="I253" s="39"/>
      <c r="J253" s="21"/>
    </row>
    <row r="254" spans="1:10" ht="15" customHeight="1">
      <c r="A254" s="16" t="s">
        <v>743</v>
      </c>
      <c r="B254" s="10" t="s">
        <v>27</v>
      </c>
      <c r="C254" s="18" t="s">
        <v>744</v>
      </c>
      <c r="D254" s="42" t="s">
        <v>745</v>
      </c>
      <c r="E254" s="19" t="s">
        <v>742</v>
      </c>
      <c r="F254" s="20"/>
      <c r="G254" s="39">
        <v>103</v>
      </c>
      <c r="H254" s="39">
        <v>115</v>
      </c>
      <c r="I254" s="39"/>
      <c r="J254" s="21"/>
    </row>
    <row r="255" spans="1:10" ht="15" customHeight="1">
      <c r="A255" s="16" t="s">
        <v>746</v>
      </c>
      <c r="B255" s="10" t="s">
        <v>27</v>
      </c>
      <c r="C255" s="18" t="s">
        <v>744</v>
      </c>
      <c r="D255" s="42" t="s">
        <v>747</v>
      </c>
      <c r="E255" s="19" t="s">
        <v>748</v>
      </c>
      <c r="F255" s="20"/>
      <c r="G255" s="39">
        <v>179</v>
      </c>
      <c r="H255" s="39">
        <v>199</v>
      </c>
      <c r="I255" s="39"/>
      <c r="J255" s="21"/>
    </row>
    <row r="256" spans="1:10" ht="15" customHeight="1">
      <c r="A256" s="16" t="s">
        <v>749</v>
      </c>
      <c r="B256" s="10" t="s">
        <v>27</v>
      </c>
      <c r="C256" s="18" t="s">
        <v>13</v>
      </c>
      <c r="D256" s="18" t="s">
        <v>750</v>
      </c>
      <c r="E256" s="19" t="s">
        <v>751</v>
      </c>
      <c r="F256" s="20"/>
      <c r="G256" s="39">
        <v>80</v>
      </c>
      <c r="H256" s="39">
        <v>89</v>
      </c>
      <c r="I256" s="39"/>
      <c r="J256" s="21"/>
    </row>
    <row r="257" spans="1:10" ht="15" customHeight="1">
      <c r="A257" s="78" t="s">
        <v>752</v>
      </c>
      <c r="B257" s="79" t="s">
        <v>64</v>
      </c>
      <c r="C257" s="80" t="s">
        <v>13</v>
      </c>
      <c r="D257" s="87" t="s">
        <v>753</v>
      </c>
      <c r="E257" s="88" t="s">
        <v>754</v>
      </c>
      <c r="F257" s="82" t="s">
        <v>189</v>
      </c>
      <c r="G257" s="89">
        <v>249</v>
      </c>
      <c r="H257" s="89">
        <v>349</v>
      </c>
      <c r="I257" s="84">
        <v>224.1</v>
      </c>
      <c r="J257" s="85" t="s">
        <v>647</v>
      </c>
    </row>
    <row r="258" spans="1:10" ht="15" customHeight="1">
      <c r="A258" s="78" t="s">
        <v>755</v>
      </c>
      <c r="B258" s="79" t="s">
        <v>64</v>
      </c>
      <c r="C258" s="80" t="s">
        <v>13</v>
      </c>
      <c r="D258" s="80" t="s">
        <v>756</v>
      </c>
      <c r="E258" s="81" t="s">
        <v>757</v>
      </c>
      <c r="F258" s="82" t="s">
        <v>189</v>
      </c>
      <c r="G258" s="84">
        <v>349</v>
      </c>
      <c r="H258" s="84">
        <v>449</v>
      </c>
      <c r="I258" s="84">
        <v>314.10000000000002</v>
      </c>
      <c r="J258" s="85" t="s">
        <v>139</v>
      </c>
    </row>
    <row r="259" spans="1:10" ht="15" customHeight="1">
      <c r="A259" s="16" t="s">
        <v>758</v>
      </c>
      <c r="B259" s="10" t="s">
        <v>64</v>
      </c>
      <c r="C259" s="18" t="s">
        <v>13</v>
      </c>
      <c r="D259" s="18" t="s">
        <v>759</v>
      </c>
      <c r="E259" s="63" t="s">
        <v>760</v>
      </c>
      <c r="F259" s="20"/>
      <c r="G259" s="39">
        <v>499</v>
      </c>
      <c r="H259" s="39">
        <v>599</v>
      </c>
      <c r="I259" s="39"/>
      <c r="J259" s="21"/>
    </row>
    <row r="260" spans="1:10" ht="15" customHeight="1">
      <c r="A260" s="16" t="s">
        <v>761</v>
      </c>
      <c r="B260" s="10" t="s">
        <v>64</v>
      </c>
      <c r="C260" s="18" t="s">
        <v>222</v>
      </c>
      <c r="D260" s="18" t="s">
        <v>762</v>
      </c>
      <c r="E260" s="69" t="s">
        <v>763</v>
      </c>
      <c r="F260" s="20"/>
      <c r="G260" s="39">
        <v>699</v>
      </c>
      <c r="H260" s="39">
        <v>799</v>
      </c>
      <c r="I260" s="39"/>
      <c r="J260" s="21"/>
    </row>
    <row r="261" spans="1:10" ht="15" customHeight="1">
      <c r="A261" s="16" t="s">
        <v>764</v>
      </c>
      <c r="B261" s="10" t="s">
        <v>64</v>
      </c>
      <c r="C261" s="18" t="s">
        <v>13</v>
      </c>
      <c r="D261" s="18" t="s">
        <v>765</v>
      </c>
      <c r="E261" s="19" t="s">
        <v>760</v>
      </c>
      <c r="F261" s="20"/>
      <c r="G261" s="39">
        <v>349</v>
      </c>
      <c r="H261" s="39">
        <v>449</v>
      </c>
      <c r="I261" s="39"/>
      <c r="J261" s="21"/>
    </row>
    <row r="262" spans="1:10" ht="15" customHeight="1">
      <c r="A262" s="16" t="s">
        <v>766</v>
      </c>
      <c r="B262" s="10" t="s">
        <v>12</v>
      </c>
      <c r="C262" s="18" t="s">
        <v>13</v>
      </c>
      <c r="D262" s="18" t="s">
        <v>767</v>
      </c>
      <c r="E262" s="19" t="s">
        <v>768</v>
      </c>
      <c r="F262" s="20"/>
      <c r="G262" s="39">
        <v>49</v>
      </c>
      <c r="H262" s="39">
        <v>55</v>
      </c>
      <c r="I262" s="39"/>
      <c r="J262" s="21"/>
    </row>
    <row r="263" spans="1:10" ht="15" customHeight="1">
      <c r="A263" s="16" t="s">
        <v>769</v>
      </c>
      <c r="B263" s="10" t="s">
        <v>12</v>
      </c>
      <c r="C263" s="18" t="s">
        <v>13</v>
      </c>
      <c r="D263" s="18" t="s">
        <v>770</v>
      </c>
      <c r="E263" s="19" t="s">
        <v>771</v>
      </c>
      <c r="F263" s="20"/>
      <c r="G263" s="39">
        <v>49</v>
      </c>
      <c r="H263" s="39">
        <v>55</v>
      </c>
      <c r="I263" s="39"/>
      <c r="J263" s="41"/>
    </row>
    <row r="264" spans="1:10" ht="15" customHeight="1">
      <c r="A264" s="16" t="s">
        <v>772</v>
      </c>
      <c r="B264" s="10" t="s">
        <v>12</v>
      </c>
      <c r="C264" s="18" t="s">
        <v>18</v>
      </c>
      <c r="D264" s="18" t="s">
        <v>773</v>
      </c>
      <c r="E264" s="19" t="s">
        <v>774</v>
      </c>
      <c r="F264" s="20"/>
      <c r="G264" s="39">
        <v>49</v>
      </c>
      <c r="H264" s="39">
        <v>55</v>
      </c>
      <c r="I264" s="39"/>
      <c r="J264" s="21"/>
    </row>
    <row r="265" spans="1:10" ht="15" customHeight="1">
      <c r="A265" s="16" t="s">
        <v>775</v>
      </c>
      <c r="B265" s="10" t="s">
        <v>27</v>
      </c>
      <c r="C265" s="18" t="s">
        <v>13</v>
      </c>
      <c r="D265" s="18" t="s">
        <v>776</v>
      </c>
      <c r="E265" s="19" t="s">
        <v>185</v>
      </c>
      <c r="F265" s="20"/>
      <c r="G265" s="39">
        <v>139</v>
      </c>
      <c r="H265" s="39">
        <v>156</v>
      </c>
      <c r="I265" s="39"/>
      <c r="J265" s="21"/>
    </row>
    <row r="266" spans="1:10" ht="15" customHeight="1">
      <c r="A266" s="16" t="s">
        <v>777</v>
      </c>
      <c r="B266" s="10" t="s">
        <v>27</v>
      </c>
      <c r="C266" s="18" t="s">
        <v>13</v>
      </c>
      <c r="D266" s="18" t="s">
        <v>778</v>
      </c>
      <c r="E266" s="19" t="s">
        <v>779</v>
      </c>
      <c r="F266" s="20"/>
      <c r="G266" s="39">
        <v>201</v>
      </c>
      <c r="H266" s="39">
        <v>224</v>
      </c>
      <c r="I266" s="39"/>
      <c r="J266" s="21"/>
    </row>
    <row r="267" spans="1:10" ht="15" customHeight="1">
      <c r="A267" s="16" t="s">
        <v>780</v>
      </c>
      <c r="B267" s="10" t="s">
        <v>27</v>
      </c>
      <c r="C267" s="18" t="s">
        <v>13</v>
      </c>
      <c r="D267" s="18" t="s">
        <v>781</v>
      </c>
      <c r="E267" s="19" t="s">
        <v>782</v>
      </c>
      <c r="F267" s="20"/>
      <c r="G267" s="39">
        <v>271</v>
      </c>
      <c r="H267" s="39">
        <v>301</v>
      </c>
      <c r="I267" s="39"/>
      <c r="J267" s="21"/>
    </row>
    <row r="268" spans="1:10" ht="15" customHeight="1">
      <c r="A268" s="16" t="s">
        <v>783</v>
      </c>
      <c r="B268" s="10" t="s">
        <v>27</v>
      </c>
      <c r="C268" s="18" t="s">
        <v>13</v>
      </c>
      <c r="D268" s="18" t="s">
        <v>784</v>
      </c>
      <c r="E268" s="19" t="s">
        <v>785</v>
      </c>
      <c r="F268" s="20"/>
      <c r="G268" s="39">
        <v>201</v>
      </c>
      <c r="H268" s="39">
        <v>224</v>
      </c>
      <c r="I268" s="39"/>
      <c r="J268" s="21"/>
    </row>
    <row r="269" spans="1:10" ht="15" customHeight="1">
      <c r="A269" s="16" t="s">
        <v>786</v>
      </c>
      <c r="B269" s="10" t="s">
        <v>27</v>
      </c>
      <c r="C269" s="18" t="s">
        <v>13</v>
      </c>
      <c r="D269" s="18" t="s">
        <v>787</v>
      </c>
      <c r="E269" s="19" t="s">
        <v>788</v>
      </c>
      <c r="F269" s="20"/>
      <c r="G269" s="39">
        <v>254</v>
      </c>
      <c r="H269" s="39">
        <v>282</v>
      </c>
      <c r="I269" s="39"/>
      <c r="J269" s="21"/>
    </row>
    <row r="270" spans="1:10" ht="15" customHeight="1">
      <c r="A270" s="16" t="s">
        <v>789</v>
      </c>
      <c r="B270" s="10" t="s">
        <v>27</v>
      </c>
      <c r="C270" s="18" t="s">
        <v>13</v>
      </c>
      <c r="D270" s="18" t="s">
        <v>790</v>
      </c>
      <c r="E270" s="19" t="s">
        <v>791</v>
      </c>
      <c r="F270" s="20"/>
      <c r="G270" s="39">
        <v>366</v>
      </c>
      <c r="H270" s="39">
        <v>407</v>
      </c>
      <c r="I270" s="39"/>
      <c r="J270" s="21"/>
    </row>
    <row r="271" spans="1:10" ht="15" customHeight="1">
      <c r="A271" s="16" t="s">
        <v>792</v>
      </c>
      <c r="B271" s="10" t="s">
        <v>27</v>
      </c>
      <c r="C271" s="18" t="s">
        <v>13</v>
      </c>
      <c r="D271" s="18" t="s">
        <v>793</v>
      </c>
      <c r="E271" s="19" t="s">
        <v>794</v>
      </c>
      <c r="F271" s="20"/>
      <c r="G271" s="39">
        <v>80</v>
      </c>
      <c r="H271" s="39">
        <v>89</v>
      </c>
      <c r="I271" s="39"/>
      <c r="J271" s="21"/>
    </row>
    <row r="272" spans="1:10" ht="15" customHeight="1">
      <c r="A272" s="16" t="s">
        <v>795</v>
      </c>
      <c r="B272" s="10" t="s">
        <v>27</v>
      </c>
      <c r="C272" s="18" t="s">
        <v>13</v>
      </c>
      <c r="D272" s="18" t="s">
        <v>796</v>
      </c>
      <c r="E272" s="19" t="s">
        <v>797</v>
      </c>
      <c r="F272" s="20"/>
      <c r="G272" s="39">
        <v>169</v>
      </c>
      <c r="H272" s="39">
        <v>188</v>
      </c>
      <c r="I272" s="39"/>
      <c r="J272" s="21"/>
    </row>
    <row r="273" spans="1:10" ht="15" customHeight="1">
      <c r="A273" s="16" t="s">
        <v>798</v>
      </c>
      <c r="B273" s="10" t="s">
        <v>27</v>
      </c>
      <c r="C273" s="18" t="s">
        <v>13</v>
      </c>
      <c r="D273" s="18" t="s">
        <v>799</v>
      </c>
      <c r="E273" s="19" t="s">
        <v>800</v>
      </c>
      <c r="F273" s="20"/>
      <c r="G273" s="39">
        <v>243</v>
      </c>
      <c r="H273" s="39">
        <v>270</v>
      </c>
      <c r="I273" s="39"/>
      <c r="J273" s="21"/>
    </row>
    <row r="274" spans="1:10" ht="15" customHeight="1">
      <c r="A274" s="16" t="s">
        <v>801</v>
      </c>
      <c r="B274" s="10" t="s">
        <v>27</v>
      </c>
      <c r="C274" s="18" t="s">
        <v>13</v>
      </c>
      <c r="D274" s="18" t="s">
        <v>802</v>
      </c>
      <c r="E274" s="19" t="s">
        <v>803</v>
      </c>
      <c r="F274" s="20"/>
      <c r="G274" s="39">
        <v>158</v>
      </c>
      <c r="H274" s="39">
        <v>176</v>
      </c>
      <c r="I274" s="39"/>
      <c r="J274" s="21"/>
    </row>
    <row r="275" spans="1:10" ht="15" customHeight="1">
      <c r="A275" s="16" t="s">
        <v>804</v>
      </c>
      <c r="B275" s="10" t="s">
        <v>27</v>
      </c>
      <c r="C275" s="18" t="s">
        <v>13</v>
      </c>
      <c r="D275" s="18" t="s">
        <v>805</v>
      </c>
      <c r="E275" s="19" t="s">
        <v>806</v>
      </c>
      <c r="F275" s="20"/>
      <c r="G275" s="39">
        <v>221</v>
      </c>
      <c r="H275" s="39">
        <v>246</v>
      </c>
      <c r="I275" s="39"/>
      <c r="J275" s="21"/>
    </row>
    <row r="276" spans="1:10" ht="15" customHeight="1">
      <c r="A276" s="16" t="s">
        <v>807</v>
      </c>
      <c r="B276" s="10" t="s">
        <v>64</v>
      </c>
      <c r="C276" s="18" t="s">
        <v>18</v>
      </c>
      <c r="D276" s="42" t="s">
        <v>808</v>
      </c>
      <c r="E276" s="19" t="s">
        <v>809</v>
      </c>
      <c r="F276" s="20"/>
      <c r="G276" s="39">
        <v>89</v>
      </c>
      <c r="H276" s="39">
        <v>99</v>
      </c>
      <c r="I276" s="39"/>
      <c r="J276" s="21"/>
    </row>
    <row r="277" spans="1:10" ht="15" customHeight="1">
      <c r="A277" s="16" t="s">
        <v>810</v>
      </c>
      <c r="B277" s="10" t="s">
        <v>64</v>
      </c>
      <c r="C277" s="18" t="s">
        <v>18</v>
      </c>
      <c r="D277" s="42" t="s">
        <v>811</v>
      </c>
      <c r="E277" s="19" t="s">
        <v>812</v>
      </c>
      <c r="F277" s="20"/>
      <c r="G277" s="39">
        <v>69</v>
      </c>
      <c r="H277" s="39">
        <v>77</v>
      </c>
      <c r="I277" s="39"/>
      <c r="J277" s="21"/>
    </row>
    <row r="278" spans="1:10" ht="15" customHeight="1">
      <c r="A278" s="16" t="s">
        <v>813</v>
      </c>
      <c r="B278" s="10" t="s">
        <v>64</v>
      </c>
      <c r="C278" s="18" t="s">
        <v>18</v>
      </c>
      <c r="D278" s="42" t="s">
        <v>814</v>
      </c>
      <c r="E278" s="19" t="s">
        <v>815</v>
      </c>
      <c r="F278" s="20"/>
      <c r="G278" s="39">
        <v>69</v>
      </c>
      <c r="H278" s="39">
        <v>77</v>
      </c>
      <c r="I278" s="39"/>
      <c r="J278" s="21"/>
    </row>
    <row r="279" spans="1:10" ht="15" customHeight="1">
      <c r="A279" s="16" t="s">
        <v>816</v>
      </c>
      <c r="B279" s="10" t="s">
        <v>64</v>
      </c>
      <c r="C279" s="18" t="s">
        <v>18</v>
      </c>
      <c r="D279" s="42" t="s">
        <v>817</v>
      </c>
      <c r="E279" s="19" t="s">
        <v>818</v>
      </c>
      <c r="F279" s="20"/>
      <c r="G279" s="39">
        <v>119</v>
      </c>
      <c r="H279" s="39">
        <v>133</v>
      </c>
      <c r="I279" s="39"/>
      <c r="J279" s="21"/>
    </row>
    <row r="280" spans="1:10" ht="15" customHeight="1">
      <c r="A280" s="16" t="s">
        <v>819</v>
      </c>
      <c r="B280" s="10" t="s">
        <v>64</v>
      </c>
      <c r="C280" s="18" t="s">
        <v>18</v>
      </c>
      <c r="D280" s="42" t="s">
        <v>820</v>
      </c>
      <c r="E280" s="19" t="s">
        <v>821</v>
      </c>
      <c r="F280" s="20"/>
      <c r="G280" s="39">
        <v>69</v>
      </c>
      <c r="H280" s="39">
        <v>77</v>
      </c>
      <c r="I280" s="39"/>
      <c r="J280" s="21"/>
    </row>
    <row r="281" spans="1:10" ht="15" customHeight="1">
      <c r="A281" s="16" t="s">
        <v>822</v>
      </c>
      <c r="B281" s="10" t="s">
        <v>64</v>
      </c>
      <c r="C281" s="18" t="s">
        <v>18</v>
      </c>
      <c r="D281" s="42" t="s">
        <v>823</v>
      </c>
      <c r="E281" s="19" t="s">
        <v>824</v>
      </c>
      <c r="F281" s="20"/>
      <c r="G281" s="39">
        <v>72</v>
      </c>
      <c r="H281" s="39">
        <v>80</v>
      </c>
      <c r="I281" s="39"/>
      <c r="J281" s="21"/>
    </row>
    <row r="282" spans="1:10" ht="15" customHeight="1">
      <c r="A282" s="16" t="s">
        <v>825</v>
      </c>
      <c r="B282" s="10" t="s">
        <v>64</v>
      </c>
      <c r="C282" s="18" t="s">
        <v>13</v>
      </c>
      <c r="D282" s="18" t="s">
        <v>826</v>
      </c>
      <c r="E282" s="19" t="s">
        <v>827</v>
      </c>
      <c r="F282" s="20"/>
      <c r="G282" s="39">
        <v>32</v>
      </c>
      <c r="H282" s="39">
        <v>36</v>
      </c>
      <c r="I282" s="39"/>
      <c r="J282" s="21"/>
    </row>
    <row r="283" spans="1:10" ht="15" customHeight="1">
      <c r="A283" s="78" t="s">
        <v>828</v>
      </c>
      <c r="B283" s="79" t="s">
        <v>27</v>
      </c>
      <c r="C283" s="80" t="s">
        <v>13</v>
      </c>
      <c r="D283" s="80" t="s">
        <v>829</v>
      </c>
      <c r="E283" s="81" t="s">
        <v>830</v>
      </c>
      <c r="F283" s="82" t="s">
        <v>21</v>
      </c>
      <c r="G283" s="84">
        <v>148</v>
      </c>
      <c r="H283" s="84">
        <v>165</v>
      </c>
      <c r="I283" s="84">
        <v>116.57</v>
      </c>
      <c r="J283" s="86" t="s">
        <v>92</v>
      </c>
    </row>
    <row r="284" spans="1:10" ht="15" customHeight="1">
      <c r="A284" s="16" t="s">
        <v>831</v>
      </c>
      <c r="B284" s="10" t="s">
        <v>27</v>
      </c>
      <c r="C284" s="18" t="s">
        <v>13</v>
      </c>
      <c r="D284" s="18" t="s">
        <v>832</v>
      </c>
      <c r="E284" s="19" t="s">
        <v>833</v>
      </c>
      <c r="F284" s="20"/>
      <c r="G284" s="39">
        <v>199</v>
      </c>
      <c r="H284" s="39">
        <v>221</v>
      </c>
      <c r="I284" s="39"/>
      <c r="J284" s="21"/>
    </row>
    <row r="285" spans="1:10" ht="15" customHeight="1">
      <c r="A285" s="78" t="s">
        <v>834</v>
      </c>
      <c r="B285" s="79" t="s">
        <v>27</v>
      </c>
      <c r="C285" s="80" t="s">
        <v>13</v>
      </c>
      <c r="D285" s="80" t="s">
        <v>835</v>
      </c>
      <c r="E285" s="81" t="s">
        <v>836</v>
      </c>
      <c r="F285" s="82" t="s">
        <v>21</v>
      </c>
      <c r="G285" s="84">
        <v>112</v>
      </c>
      <c r="H285" s="84">
        <v>125</v>
      </c>
      <c r="I285" s="84">
        <v>89.6</v>
      </c>
      <c r="J285" s="86" t="s">
        <v>92</v>
      </c>
    </row>
    <row r="286" spans="1:10" ht="15" customHeight="1">
      <c r="A286" s="16" t="s">
        <v>837</v>
      </c>
      <c r="B286" s="10" t="s">
        <v>27</v>
      </c>
      <c r="C286" s="18" t="s">
        <v>18</v>
      </c>
      <c r="D286" s="18" t="s">
        <v>838</v>
      </c>
      <c r="E286" s="19" t="s">
        <v>839</v>
      </c>
      <c r="F286" s="20"/>
      <c r="G286" s="39">
        <v>112</v>
      </c>
      <c r="H286" s="39">
        <v>125</v>
      </c>
      <c r="I286" s="39"/>
      <c r="J286" s="41"/>
    </row>
    <row r="287" spans="1:10" ht="15" customHeight="1">
      <c r="A287" s="16" t="s">
        <v>840</v>
      </c>
      <c r="B287" s="10" t="s">
        <v>27</v>
      </c>
      <c r="C287" s="18" t="s">
        <v>18</v>
      </c>
      <c r="D287" s="18" t="s">
        <v>841</v>
      </c>
      <c r="E287" s="19" t="s">
        <v>842</v>
      </c>
      <c r="F287" s="20"/>
      <c r="G287" s="39">
        <v>199</v>
      </c>
      <c r="H287" s="39">
        <v>221</v>
      </c>
      <c r="I287" s="39"/>
      <c r="J287" s="21"/>
    </row>
    <row r="288" spans="1:10" ht="15" customHeight="1">
      <c r="A288" s="16" t="s">
        <v>843</v>
      </c>
      <c r="B288" s="10" t="s">
        <v>293</v>
      </c>
      <c r="C288" s="18" t="s">
        <v>13</v>
      </c>
      <c r="D288" s="18" t="s">
        <v>844</v>
      </c>
      <c r="E288" s="19" t="s">
        <v>845</v>
      </c>
      <c r="F288" s="20"/>
      <c r="G288" s="39">
        <v>49</v>
      </c>
      <c r="H288" s="40">
        <v>55</v>
      </c>
      <c r="I288" s="39"/>
      <c r="J288" s="21"/>
    </row>
    <row r="289" spans="1:10" ht="15" customHeight="1">
      <c r="A289" s="16" t="s">
        <v>846</v>
      </c>
      <c r="B289" s="10" t="s">
        <v>293</v>
      </c>
      <c r="C289" s="18" t="s">
        <v>13</v>
      </c>
      <c r="D289" s="18" t="s">
        <v>847</v>
      </c>
      <c r="E289" s="19" t="s">
        <v>848</v>
      </c>
      <c r="F289" s="20"/>
      <c r="G289" s="39">
        <v>64</v>
      </c>
      <c r="H289" s="40">
        <v>72</v>
      </c>
      <c r="I289" s="39"/>
      <c r="J289" s="21"/>
    </row>
    <row r="290" spans="1:10" s="43" customFormat="1" ht="15" customHeight="1">
      <c r="A290" s="16" t="s">
        <v>849</v>
      </c>
      <c r="B290" s="10" t="s">
        <v>293</v>
      </c>
      <c r="C290" s="18" t="s">
        <v>13</v>
      </c>
      <c r="D290" s="18" t="s">
        <v>352</v>
      </c>
      <c r="E290" s="19" t="s">
        <v>850</v>
      </c>
      <c r="F290" s="20"/>
      <c r="G290" s="39">
        <v>30</v>
      </c>
      <c r="H290" s="40">
        <v>34</v>
      </c>
      <c r="I290" s="39"/>
      <c r="J290" s="21"/>
    </row>
    <row r="291" spans="1:10" s="43" customFormat="1" ht="15" customHeight="1">
      <c r="A291" s="78" t="s">
        <v>851</v>
      </c>
      <c r="B291" s="79" t="s">
        <v>27</v>
      </c>
      <c r="C291" s="80" t="s">
        <v>13</v>
      </c>
      <c r="D291" s="80">
        <v>26715270255</v>
      </c>
      <c r="E291" s="81" t="s">
        <v>852</v>
      </c>
      <c r="F291" s="82" t="s">
        <v>21</v>
      </c>
      <c r="G291" s="84">
        <v>219</v>
      </c>
      <c r="H291" s="84">
        <v>247</v>
      </c>
      <c r="I291" s="84">
        <v>175.2</v>
      </c>
      <c r="J291" s="86" t="s">
        <v>92</v>
      </c>
    </row>
    <row r="292" spans="1:10" s="43" customFormat="1" ht="15" customHeight="1">
      <c r="A292" s="16" t="s">
        <v>853</v>
      </c>
      <c r="B292" s="10" t="s">
        <v>293</v>
      </c>
      <c r="C292" s="18" t="s">
        <v>13</v>
      </c>
      <c r="D292" s="18" t="s">
        <v>854</v>
      </c>
      <c r="E292" s="19" t="s">
        <v>855</v>
      </c>
      <c r="F292" s="20"/>
      <c r="G292" s="39">
        <v>74</v>
      </c>
      <c r="H292" s="40">
        <v>83</v>
      </c>
      <c r="I292" s="39"/>
      <c r="J292" s="21"/>
    </row>
    <row r="293" spans="1:10" s="43" customFormat="1" ht="15" customHeight="1">
      <c r="A293" s="16" t="s">
        <v>856</v>
      </c>
      <c r="B293" s="10" t="s">
        <v>293</v>
      </c>
      <c r="C293" s="18" t="s">
        <v>13</v>
      </c>
      <c r="D293" s="18" t="s">
        <v>857</v>
      </c>
      <c r="E293" s="19" t="s">
        <v>858</v>
      </c>
      <c r="F293" s="20"/>
      <c r="G293" s="39">
        <v>64</v>
      </c>
      <c r="H293" s="40">
        <v>72</v>
      </c>
      <c r="I293" s="39"/>
      <c r="J293" s="21"/>
    </row>
    <row r="294" spans="1:10" s="43" customFormat="1" ht="15" customHeight="1">
      <c r="A294" s="16" t="s">
        <v>859</v>
      </c>
      <c r="B294" s="10" t="s">
        <v>293</v>
      </c>
      <c r="C294" s="18" t="s">
        <v>13</v>
      </c>
      <c r="D294" s="18" t="s">
        <v>860</v>
      </c>
      <c r="E294" s="19" t="s">
        <v>861</v>
      </c>
      <c r="F294" s="20"/>
      <c r="G294" s="39">
        <v>148</v>
      </c>
      <c r="H294" s="40">
        <v>165</v>
      </c>
      <c r="I294" s="39"/>
      <c r="J294" s="21"/>
    </row>
    <row r="295" spans="1:10" s="43" customFormat="1" ht="15" customHeight="1">
      <c r="A295" s="70" t="s">
        <v>862</v>
      </c>
      <c r="B295" s="10" t="s">
        <v>64</v>
      </c>
      <c r="C295" s="18" t="s">
        <v>13</v>
      </c>
      <c r="D295" s="67" t="s">
        <v>863</v>
      </c>
      <c r="E295" s="11" t="s">
        <v>864</v>
      </c>
      <c r="F295" s="20"/>
      <c r="G295" s="68">
        <v>81</v>
      </c>
      <c r="H295" s="68">
        <v>90</v>
      </c>
      <c r="I295" s="39"/>
      <c r="J295" s="21"/>
    </row>
    <row r="296" spans="1:10" s="43" customFormat="1" ht="15" customHeight="1">
      <c r="A296" s="16" t="s">
        <v>865</v>
      </c>
      <c r="B296" s="10" t="s">
        <v>27</v>
      </c>
      <c r="C296" s="18" t="s">
        <v>13</v>
      </c>
      <c r="D296" s="18" t="s">
        <v>866</v>
      </c>
      <c r="E296" s="19" t="s">
        <v>867</v>
      </c>
      <c r="F296" s="20"/>
      <c r="G296" s="39">
        <v>26</v>
      </c>
      <c r="H296" s="39">
        <v>29</v>
      </c>
      <c r="I296" s="39"/>
      <c r="J296" s="21"/>
    </row>
    <row r="297" spans="1:10" s="43" customFormat="1" ht="15" customHeight="1">
      <c r="A297" s="16" t="s">
        <v>868</v>
      </c>
      <c r="B297" s="10" t="s">
        <v>27</v>
      </c>
      <c r="C297" s="18" t="s">
        <v>13</v>
      </c>
      <c r="D297" s="18" t="s">
        <v>869</v>
      </c>
      <c r="E297" s="19" t="s">
        <v>870</v>
      </c>
      <c r="F297" s="20"/>
      <c r="G297" s="39">
        <v>222</v>
      </c>
      <c r="H297" s="39">
        <v>247</v>
      </c>
      <c r="I297" s="39"/>
      <c r="J297" s="21"/>
    </row>
    <row r="298" spans="1:10" s="43" customFormat="1" ht="15" customHeight="1">
      <c r="A298" s="16" t="s">
        <v>871</v>
      </c>
      <c r="B298" s="10" t="s">
        <v>27</v>
      </c>
      <c r="C298" s="18" t="s">
        <v>13</v>
      </c>
      <c r="D298" s="18" t="s">
        <v>872</v>
      </c>
      <c r="E298" s="19" t="s">
        <v>873</v>
      </c>
      <c r="F298" s="20"/>
      <c r="G298" s="39">
        <v>292</v>
      </c>
      <c r="H298" s="39">
        <v>325</v>
      </c>
      <c r="I298" s="39"/>
      <c r="J298" s="21"/>
    </row>
    <row r="299" spans="1:10" s="43" customFormat="1" ht="15" customHeight="1">
      <c r="A299" s="70" t="s">
        <v>874</v>
      </c>
      <c r="B299" s="10" t="s">
        <v>27</v>
      </c>
      <c r="C299" s="18" t="s">
        <v>13</v>
      </c>
      <c r="D299" s="67" t="s">
        <v>875</v>
      </c>
      <c r="E299" s="63" t="s">
        <v>876</v>
      </c>
      <c r="F299" s="20"/>
      <c r="G299" s="68">
        <v>365</v>
      </c>
      <c r="H299" s="68">
        <v>406</v>
      </c>
      <c r="I299" s="39"/>
      <c r="J299" s="21"/>
    </row>
    <row r="300" spans="1:10" s="43" customFormat="1" ht="15" customHeight="1">
      <c r="A300" s="70" t="s">
        <v>877</v>
      </c>
      <c r="B300" s="10" t="s">
        <v>27</v>
      </c>
      <c r="C300" s="18" t="s">
        <v>13</v>
      </c>
      <c r="D300" s="67" t="s">
        <v>878</v>
      </c>
      <c r="E300" s="63" t="s">
        <v>879</v>
      </c>
      <c r="F300" s="20"/>
      <c r="G300" s="68">
        <v>292</v>
      </c>
      <c r="H300" s="68">
        <v>325</v>
      </c>
      <c r="I300" s="39"/>
      <c r="J300" s="21"/>
    </row>
    <row r="301" spans="1:10" s="43" customFormat="1" ht="15" customHeight="1">
      <c r="A301" s="16" t="s">
        <v>880</v>
      </c>
      <c r="B301" s="10" t="s">
        <v>27</v>
      </c>
      <c r="C301" s="18" t="s">
        <v>13</v>
      </c>
      <c r="D301" s="18" t="s">
        <v>881</v>
      </c>
      <c r="E301" s="19" t="s">
        <v>882</v>
      </c>
      <c r="F301" s="20"/>
      <c r="G301" s="39">
        <v>191</v>
      </c>
      <c r="H301" s="39">
        <v>213</v>
      </c>
      <c r="I301" s="39"/>
      <c r="J301" s="21"/>
    </row>
    <row r="302" spans="1:10" s="43" customFormat="1" ht="15" customHeight="1">
      <c r="A302" s="70" t="s">
        <v>883</v>
      </c>
      <c r="B302" s="10" t="s">
        <v>27</v>
      </c>
      <c r="C302" s="18" t="s">
        <v>13</v>
      </c>
      <c r="D302" s="67" t="s">
        <v>884</v>
      </c>
      <c r="E302" s="63" t="s">
        <v>885</v>
      </c>
      <c r="F302" s="20"/>
      <c r="G302" s="68">
        <v>251</v>
      </c>
      <c r="H302" s="68">
        <v>279</v>
      </c>
      <c r="I302" s="39"/>
      <c r="J302" s="21"/>
    </row>
    <row r="303" spans="1:10" s="43" customFormat="1" ht="15" customHeight="1">
      <c r="A303" s="70" t="s">
        <v>886</v>
      </c>
      <c r="B303" s="10" t="s">
        <v>27</v>
      </c>
      <c r="C303" s="18" t="s">
        <v>13</v>
      </c>
      <c r="D303" s="67" t="s">
        <v>887</v>
      </c>
      <c r="E303" s="63" t="s">
        <v>888</v>
      </c>
      <c r="F303" s="20"/>
      <c r="G303" s="68">
        <v>202</v>
      </c>
      <c r="H303" s="68">
        <v>225</v>
      </c>
      <c r="I303" s="39"/>
      <c r="J303" s="21"/>
    </row>
    <row r="304" spans="1:10" ht="15" customHeight="1">
      <c r="A304" s="70" t="s">
        <v>889</v>
      </c>
      <c r="B304" s="10" t="s">
        <v>27</v>
      </c>
      <c r="C304" s="18" t="s">
        <v>13</v>
      </c>
      <c r="D304" s="67" t="s">
        <v>890</v>
      </c>
      <c r="E304" s="63" t="s">
        <v>891</v>
      </c>
      <c r="F304" s="20"/>
      <c r="G304" s="68">
        <v>272</v>
      </c>
      <c r="H304" s="68">
        <v>302</v>
      </c>
      <c r="I304" s="39"/>
      <c r="J304" s="21"/>
    </row>
    <row r="305" spans="1:10" ht="15" customHeight="1">
      <c r="A305" s="16" t="s">
        <v>892</v>
      </c>
      <c r="B305" s="10" t="s">
        <v>27</v>
      </c>
      <c r="C305" s="18" t="s">
        <v>13</v>
      </c>
      <c r="D305" s="18" t="s">
        <v>893</v>
      </c>
      <c r="E305" s="19" t="s">
        <v>894</v>
      </c>
      <c r="F305" s="20"/>
      <c r="G305" s="39">
        <v>243</v>
      </c>
      <c r="H305" s="39">
        <v>270</v>
      </c>
      <c r="I305" s="39"/>
      <c r="J305" s="21"/>
    </row>
    <row r="306" spans="1:10" ht="15" customHeight="1">
      <c r="A306" s="70" t="s">
        <v>895</v>
      </c>
      <c r="B306" s="10" t="s">
        <v>27</v>
      </c>
      <c r="C306" s="18" t="s">
        <v>13</v>
      </c>
      <c r="D306" s="67" t="s">
        <v>896</v>
      </c>
      <c r="E306" s="63" t="s">
        <v>897</v>
      </c>
      <c r="F306" s="20"/>
      <c r="G306" s="68">
        <v>319</v>
      </c>
      <c r="H306" s="68">
        <v>355</v>
      </c>
      <c r="I306" s="39"/>
      <c r="J306" s="21"/>
    </row>
    <row r="307" spans="1:10" ht="15" customHeight="1">
      <c r="A307" s="70" t="s">
        <v>898</v>
      </c>
      <c r="B307" s="10" t="s">
        <v>27</v>
      </c>
      <c r="C307" s="18" t="s">
        <v>13</v>
      </c>
      <c r="D307" s="67" t="s">
        <v>899</v>
      </c>
      <c r="E307" s="63" t="s">
        <v>900</v>
      </c>
      <c r="F307" s="20"/>
      <c r="G307" s="68">
        <v>389</v>
      </c>
      <c r="H307" s="68">
        <v>432</v>
      </c>
      <c r="I307" s="39"/>
      <c r="J307" s="21"/>
    </row>
    <row r="308" spans="1:10" ht="15" customHeight="1">
      <c r="A308" s="70" t="s">
        <v>901</v>
      </c>
      <c r="B308" s="10" t="s">
        <v>27</v>
      </c>
      <c r="C308" s="18" t="s">
        <v>13</v>
      </c>
      <c r="D308" s="67" t="s">
        <v>902</v>
      </c>
      <c r="E308" s="63" t="s">
        <v>903</v>
      </c>
      <c r="F308" s="20"/>
      <c r="G308" s="68">
        <v>319</v>
      </c>
      <c r="H308" s="68">
        <v>355</v>
      </c>
      <c r="I308" s="39"/>
      <c r="J308" s="21"/>
    </row>
    <row r="309" spans="1:10" ht="15" customHeight="1">
      <c r="A309" s="16" t="s">
        <v>904</v>
      </c>
      <c r="B309" s="10" t="s">
        <v>27</v>
      </c>
      <c r="C309" s="18" t="s">
        <v>13</v>
      </c>
      <c r="D309" s="18" t="s">
        <v>905</v>
      </c>
      <c r="E309" s="19" t="s">
        <v>906</v>
      </c>
      <c r="F309" s="20"/>
      <c r="G309" s="39">
        <v>377</v>
      </c>
      <c r="H309" s="39">
        <v>419</v>
      </c>
      <c r="I309" s="39"/>
      <c r="J309" s="21"/>
    </row>
    <row r="310" spans="1:10" ht="15" customHeight="1">
      <c r="A310" s="70" t="s">
        <v>907</v>
      </c>
      <c r="B310" s="10" t="s">
        <v>27</v>
      </c>
      <c r="C310" s="18" t="s">
        <v>13</v>
      </c>
      <c r="D310" s="67" t="s">
        <v>908</v>
      </c>
      <c r="E310" s="63" t="s">
        <v>909</v>
      </c>
      <c r="F310" s="20"/>
      <c r="G310" s="68">
        <v>223</v>
      </c>
      <c r="H310" s="68">
        <v>248</v>
      </c>
      <c r="I310" s="39"/>
      <c r="J310" s="21"/>
    </row>
    <row r="311" spans="1:10" ht="15" customHeight="1">
      <c r="A311" s="70" t="s">
        <v>910</v>
      </c>
      <c r="B311" s="10" t="s">
        <v>27</v>
      </c>
      <c r="C311" s="18" t="s">
        <v>13</v>
      </c>
      <c r="D311" s="67" t="s">
        <v>911</v>
      </c>
      <c r="E311" s="63" t="s">
        <v>912</v>
      </c>
      <c r="F311" s="20"/>
      <c r="G311" s="68">
        <v>293</v>
      </c>
      <c r="H311" s="68">
        <v>326</v>
      </c>
      <c r="I311" s="39"/>
      <c r="J311" s="21"/>
    </row>
    <row r="312" spans="1:10" ht="15" customHeight="1">
      <c r="A312" s="16" t="s">
        <v>913</v>
      </c>
      <c r="B312" s="10" t="s">
        <v>27</v>
      </c>
      <c r="C312" s="18" t="s">
        <v>13</v>
      </c>
      <c r="D312" s="18" t="s">
        <v>914</v>
      </c>
      <c r="E312" s="19" t="s">
        <v>915</v>
      </c>
      <c r="F312" s="20"/>
      <c r="G312" s="39">
        <v>271</v>
      </c>
      <c r="H312" s="39">
        <v>301</v>
      </c>
      <c r="I312" s="39"/>
      <c r="J312" s="21"/>
    </row>
    <row r="313" spans="1:10" ht="15" customHeight="1">
      <c r="A313" s="71" t="s">
        <v>916</v>
      </c>
      <c r="B313" s="72" t="s">
        <v>27</v>
      </c>
      <c r="C313" s="73" t="s">
        <v>13</v>
      </c>
      <c r="D313" s="73" t="s">
        <v>917</v>
      </c>
      <c r="E313" s="74" t="s">
        <v>918</v>
      </c>
      <c r="F313" s="75"/>
      <c r="G313" s="76">
        <v>349</v>
      </c>
      <c r="H313" s="76">
        <v>388</v>
      </c>
      <c r="I313" s="76"/>
      <c r="J313" s="77"/>
    </row>
  </sheetData>
  <autoFilter ref="A5:J313" xr:uid="{C73B5B25-5E24-4CF5-BD5D-01F0E029E5D9}"/>
  <conditionalFormatting sqref="A27">
    <cfRule type="duplicateValues" dxfId="75" priority="68"/>
    <cfRule type="duplicateValues" dxfId="74" priority="67"/>
  </conditionalFormatting>
  <conditionalFormatting sqref="A29">
    <cfRule type="duplicateValues" dxfId="73" priority="70"/>
    <cfRule type="duplicateValues" dxfId="72" priority="69"/>
  </conditionalFormatting>
  <conditionalFormatting sqref="A31">
    <cfRule type="duplicateValues" dxfId="71" priority="64"/>
    <cfRule type="duplicateValues" dxfId="70" priority="63"/>
  </conditionalFormatting>
  <conditionalFormatting sqref="A40:A41">
    <cfRule type="duplicateValues" dxfId="69" priority="74"/>
    <cfRule type="duplicateValues" dxfId="68" priority="73"/>
  </conditionalFormatting>
  <conditionalFormatting sqref="A56">
    <cfRule type="duplicateValues" dxfId="67" priority="58"/>
    <cfRule type="duplicateValues" dxfId="66" priority="57"/>
  </conditionalFormatting>
  <conditionalFormatting sqref="A60">
    <cfRule type="duplicateValues" dxfId="65" priority="56"/>
    <cfRule type="duplicateValues" dxfId="64" priority="55"/>
  </conditionalFormatting>
  <conditionalFormatting sqref="A66">
    <cfRule type="duplicateValues" dxfId="63" priority="62"/>
    <cfRule type="duplicateValues" dxfId="62" priority="61"/>
  </conditionalFormatting>
  <conditionalFormatting sqref="A67">
    <cfRule type="duplicateValues" dxfId="61" priority="66"/>
    <cfRule type="duplicateValues" dxfId="60" priority="65"/>
  </conditionalFormatting>
  <conditionalFormatting sqref="A70">
    <cfRule type="duplicateValues" dxfId="59" priority="60"/>
    <cfRule type="duplicateValues" dxfId="58" priority="59"/>
  </conditionalFormatting>
  <conditionalFormatting sqref="A74">
    <cfRule type="duplicateValues" dxfId="57" priority="50"/>
    <cfRule type="duplicateValues" dxfId="56" priority="49"/>
  </conditionalFormatting>
  <conditionalFormatting sqref="A106">
    <cfRule type="duplicateValues" dxfId="55" priority="13"/>
    <cfRule type="duplicateValues" dxfId="54" priority="14"/>
  </conditionalFormatting>
  <conditionalFormatting sqref="A123:A125">
    <cfRule type="duplicateValues" dxfId="53" priority="48"/>
    <cfRule type="duplicateValues" dxfId="52" priority="47"/>
  </conditionalFormatting>
  <conditionalFormatting sqref="A126">
    <cfRule type="duplicateValues" dxfId="51" priority="46"/>
    <cfRule type="duplicateValues" dxfId="50" priority="45"/>
  </conditionalFormatting>
  <conditionalFormatting sqref="A127:A129">
    <cfRule type="duplicateValues" dxfId="49" priority="44"/>
    <cfRule type="duplicateValues" dxfId="48" priority="43"/>
  </conditionalFormatting>
  <conditionalFormatting sqref="A143">
    <cfRule type="duplicateValues" dxfId="47" priority="41"/>
    <cfRule type="duplicateValues" dxfId="46" priority="42"/>
  </conditionalFormatting>
  <conditionalFormatting sqref="A144">
    <cfRule type="duplicateValues" dxfId="45" priority="31"/>
    <cfRule type="duplicateValues" dxfId="44" priority="32"/>
  </conditionalFormatting>
  <conditionalFormatting sqref="A150">
    <cfRule type="duplicateValues" dxfId="43" priority="29"/>
    <cfRule type="duplicateValues" dxfId="42" priority="30"/>
  </conditionalFormatting>
  <conditionalFormatting sqref="A153:A154">
    <cfRule type="duplicateValues" dxfId="41" priority="27"/>
    <cfRule type="duplicateValues" dxfId="40" priority="28"/>
  </conditionalFormatting>
  <conditionalFormatting sqref="A175">
    <cfRule type="duplicateValues" dxfId="39" priority="10"/>
    <cfRule type="duplicateValues" dxfId="38" priority="9"/>
  </conditionalFormatting>
  <conditionalFormatting sqref="A176:A184">
    <cfRule type="duplicateValues" dxfId="37" priority="15"/>
    <cfRule type="duplicateValues" dxfId="36" priority="16"/>
  </conditionalFormatting>
  <conditionalFormatting sqref="A208">
    <cfRule type="duplicateValues" dxfId="35" priority="26"/>
    <cfRule type="duplicateValues" dxfId="34" priority="25"/>
  </conditionalFormatting>
  <conditionalFormatting sqref="A209">
    <cfRule type="duplicateValues" dxfId="33" priority="21"/>
    <cfRule type="duplicateValues" dxfId="32" priority="22"/>
  </conditionalFormatting>
  <conditionalFormatting sqref="A221">
    <cfRule type="duplicateValues" dxfId="31" priority="23"/>
    <cfRule type="duplicateValues" dxfId="30" priority="24"/>
  </conditionalFormatting>
  <conditionalFormatting sqref="A222">
    <cfRule type="duplicateValues" dxfId="29" priority="7"/>
    <cfRule type="duplicateValues" dxfId="28" priority="8"/>
  </conditionalFormatting>
  <conditionalFormatting sqref="A226:A227">
    <cfRule type="duplicateValues" dxfId="27" priority="6"/>
    <cfRule type="duplicateValues" dxfId="26" priority="5"/>
  </conditionalFormatting>
  <conditionalFormatting sqref="A231:A232">
    <cfRule type="duplicateValues" dxfId="25" priority="40"/>
    <cfRule type="duplicateValues" dxfId="24" priority="39"/>
  </conditionalFormatting>
  <conditionalFormatting sqref="A233">
    <cfRule type="duplicateValues" dxfId="23" priority="3"/>
    <cfRule type="duplicateValues" dxfId="22" priority="4"/>
  </conditionalFormatting>
  <conditionalFormatting sqref="A234">
    <cfRule type="duplicateValues" dxfId="21" priority="17"/>
    <cfRule type="duplicateValues" dxfId="20" priority="18"/>
  </conditionalFormatting>
  <conditionalFormatting sqref="A235">
    <cfRule type="duplicateValues" dxfId="19" priority="2"/>
    <cfRule type="duplicateValues" dxfId="18" priority="1"/>
  </conditionalFormatting>
  <conditionalFormatting sqref="A250">
    <cfRule type="duplicateValues" dxfId="17" priority="37"/>
    <cfRule type="duplicateValues" dxfId="16" priority="38"/>
  </conditionalFormatting>
  <conditionalFormatting sqref="A256">
    <cfRule type="duplicateValues" dxfId="15" priority="20"/>
    <cfRule type="duplicateValues" dxfId="14" priority="19"/>
  </conditionalFormatting>
  <conditionalFormatting sqref="A258">
    <cfRule type="duplicateValues" dxfId="13" priority="35"/>
    <cfRule type="duplicateValues" dxfId="12" priority="36"/>
  </conditionalFormatting>
  <conditionalFormatting sqref="A260 A210:A220 A76:A105 A107:A122 A133:A134 A136:A142 A145:A149 A151:A152 A155:A161 A185:A207 A223:A225 A228:A230 A236:A249 A251:A253 A262:A282 A170:A174">
    <cfRule type="duplicateValues" dxfId="11" priority="77"/>
    <cfRule type="duplicateValues" dxfId="10" priority="78"/>
  </conditionalFormatting>
  <conditionalFormatting sqref="A283 A75 A285:A286">
    <cfRule type="duplicateValues" dxfId="9" priority="52"/>
    <cfRule type="duplicateValues" dxfId="8" priority="51"/>
  </conditionalFormatting>
  <conditionalFormatting sqref="A284">
    <cfRule type="duplicateValues" dxfId="7" priority="33"/>
    <cfRule type="duplicateValues" dxfId="6" priority="34"/>
  </conditionalFormatting>
  <conditionalFormatting sqref="A287">
    <cfRule type="duplicateValues" dxfId="5" priority="75"/>
    <cfRule type="duplicateValues" dxfId="4" priority="76"/>
  </conditionalFormatting>
  <conditionalFormatting sqref="A314:B1048576 A288:A313 A42:A55 A4:B5 A28 A30 A57:A59 A61:A65 A68:A69 A71:A73 A6:A26 A32:A39">
    <cfRule type="duplicateValues" dxfId="3" priority="71"/>
    <cfRule type="duplicateValues" dxfId="2" priority="72"/>
  </conditionalFormatting>
  <conditionalFormatting sqref="C135 E135:F135">
    <cfRule type="duplicateValues" dxfId="1" priority="54"/>
    <cfRule type="duplicateValues" dxfId="0" priority="53"/>
  </conditionalFormatting>
  <pageMargins left="0.2" right="0.2" top="0.25" bottom="0.75" header="0.3" footer="0.3"/>
  <pageSetup scale="85" fitToWidth="8" fitToHeight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D458B97607547B081D32B17AD23AE" ma:contentTypeVersion="4" ma:contentTypeDescription="Create a new document." ma:contentTypeScope="" ma:versionID="d6cf82dc909fd003960770a6ecd27a0f">
  <xsd:schema xmlns:xsd="http://www.w3.org/2001/XMLSchema" xmlns:xs="http://www.w3.org/2001/XMLSchema" xmlns:p="http://schemas.microsoft.com/office/2006/metadata/properties" xmlns:ns2="3c6df874-aaa7-4ca9-b340-67f4a3f19851" targetNamespace="http://schemas.microsoft.com/office/2006/metadata/properties" ma:root="true" ma:fieldsID="c7e344e864a4d95435a45382114844df" ns2:_="">
    <xsd:import namespace="3c6df874-aaa7-4ca9-b340-67f4a3f198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df874-aaa7-4ca9-b340-67f4a3f19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C071A-82EC-411F-844E-23F64D90169E}"/>
</file>

<file path=customXml/itemProps2.xml><?xml version="1.0" encoding="utf-8"?>
<ds:datastoreItem xmlns:ds="http://schemas.openxmlformats.org/officeDocument/2006/customXml" ds:itemID="{6410EB5B-1650-4A0E-87FB-2A2168A2E3DC}"/>
</file>

<file path=customXml/itemProps3.xml><?xml version="1.0" encoding="utf-8"?>
<ds:datastoreItem xmlns:ds="http://schemas.openxmlformats.org/officeDocument/2006/customXml" ds:itemID="{8C618646-3853-4AD0-A05D-06455B038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Broan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Westerman</dc:creator>
  <cp:keywords/>
  <dc:description/>
  <cp:lastModifiedBy>Megan Westerman</cp:lastModifiedBy>
  <cp:revision/>
  <dcterms:created xsi:type="dcterms:W3CDTF">2023-06-12T18:31:04Z</dcterms:created>
  <dcterms:modified xsi:type="dcterms:W3CDTF">2023-06-29T21:06:40Z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0x01010092AD458B97607547B081D32B17AD23AE</vt:lpwstr>
  </property>
</Properties>
</file>